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 activeTab="2"/>
  </bookViews>
  <sheets>
    <sheet name="ABRIL" sheetId="1" r:id="rId1"/>
    <sheet name="MAYO" sheetId="2" r:id="rId2"/>
    <sheet name="JUN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3" l="1"/>
  <c r="D46" i="3"/>
  <c r="D196" i="2" l="1"/>
  <c r="I196" i="2"/>
  <c r="I147" i="1" l="1"/>
  <c r="D147" i="1"/>
</calcChain>
</file>

<file path=xl/sharedStrings.xml><?xml version="1.0" encoding="utf-8"?>
<sst xmlns="http://schemas.openxmlformats.org/spreadsheetml/2006/main" count="1903" uniqueCount="364">
  <si>
    <t xml:space="preserve">             SISTEMA OPERADOR DE LOS SERVICIOS DE AGUA POTABLE Y ALCANTARILLADO DEL MUNICIPIO DE HUEJOTZINGO</t>
  </si>
  <si>
    <t xml:space="preserve">           Y ALCANTARILLADO DEL MUNICIPIO DE HUEJOTZINGO</t>
  </si>
  <si>
    <t>MONTOS PAGADOS POR AYUDAS Y SUBSIDIOS</t>
  </si>
  <si>
    <t>No.</t>
  </si>
  <si>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</si>
  <si>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</si>
  <si>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</si>
  <si>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</si>
  <si>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</si>
  <si>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</si>
  <si>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</si>
  <si>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PAGADO</t>
  </si>
  <si>
    <t>CONCEPTO AYUDA</t>
  </si>
  <si>
    <t>X</t>
  </si>
  <si>
    <t>ADAN SANTA MARIA FLORES</t>
  </si>
  <si>
    <t>INAPAM</t>
  </si>
  <si>
    <t>MA. MERCED TERESA LOPEZ TEXCUCANO</t>
  </si>
  <si>
    <t>MARIA DE LOS ANGELES NUÑEZ PEREZ</t>
  </si>
  <si>
    <t>DIONICIA MENESES NIETO</t>
  </si>
  <si>
    <t>LADISLAO FLORES ALONSO</t>
  </si>
  <si>
    <t>RAFAEL MONTES CAMACHO</t>
  </si>
  <si>
    <t>REYES SANTA MARIA PEREZ</t>
  </si>
  <si>
    <t>LUZ CASTILLO CORTES</t>
  </si>
  <si>
    <t>SIXTO SANCHEZ JUAREZ</t>
  </si>
  <si>
    <t>JOSE LUIS ROJAS ORTIZ</t>
  </si>
  <si>
    <t>JOSE ALFREDO AGUILAR GARCIA</t>
  </si>
  <si>
    <t>DOMINGO DAMIAN BAUTISTA</t>
  </si>
  <si>
    <t>PASCUAL JABEL CORDERO LOZANO</t>
  </si>
  <si>
    <t>TEODULO DAMIAN LOPEZ</t>
  </si>
  <si>
    <t>RAYMUNDA PETRA JIMENEZ PEREZ</t>
  </si>
  <si>
    <t>BRAULIO TEXCUCANO CORONA</t>
  </si>
  <si>
    <t>ROSARIO MARTINEZ LOPEZ</t>
  </si>
  <si>
    <t>ADOLFO LOZADA LINARES</t>
  </si>
  <si>
    <t>JOAQUIN TORRES SAUCEDO</t>
  </si>
  <si>
    <t>LUIS MORALES LINARES</t>
  </si>
  <si>
    <t>ALFREDO OSORIO CHAVEZ</t>
  </si>
  <si>
    <t>DANIEL CORONA LOPEZ</t>
  </si>
  <si>
    <t>IRMA JESUS SOBERANO</t>
  </si>
  <si>
    <t>CARMEN OLIVER ESCOBAR</t>
  </si>
  <si>
    <t>MARIA IGNACIA AVILA AYALA</t>
  </si>
  <si>
    <t>EUFRACIA SEYNOS LOZADA</t>
  </si>
  <si>
    <t>ANTONIO TEXCUCANO GUERRERO</t>
  </si>
  <si>
    <t>JOSE DE LOS SANTOS ROSALES</t>
  </si>
  <si>
    <t>JUANA MACHORRO GOMEZ</t>
  </si>
  <si>
    <t>PEDRO ORTEGA AVILA</t>
  </si>
  <si>
    <t>MANUEL NAVARRO JUAREZ</t>
  </si>
  <si>
    <t>MARIA DE LA LUZ PAREDES DEOLARTE</t>
  </si>
  <si>
    <t>MARIA DEL SOCORRO PEREZ TEYSSIER</t>
  </si>
  <si>
    <t>JOSE CRUZ ORTEGA MENDEZ</t>
  </si>
  <si>
    <t>MA. LOURDES IBARRA TEXCUCANO</t>
  </si>
  <si>
    <t>IGNACIO MORENO TEXCUCANO</t>
  </si>
  <si>
    <t>EDUARDO MORALES VERA</t>
  </si>
  <si>
    <t>JAIME JUSTO ALGOMEDA</t>
  </si>
  <si>
    <t>MANUEL DAMIAN ESPINOSA</t>
  </si>
  <si>
    <t>DANIEL PEREZ PEREZ</t>
  </si>
  <si>
    <t>MARCELINO ROSALES MORANTE</t>
  </si>
  <si>
    <t>GENARO LOZANO DEOLARTE</t>
  </si>
  <si>
    <t>FELIPA GOMEZ MENESES</t>
  </si>
  <si>
    <t>ENRIQUE ABENAMAR VAZQUEZ GOMEZ</t>
  </si>
  <si>
    <t>ALFONSO MUNIVE SARMIENTO</t>
  </si>
  <si>
    <t>GUADALUPE MORALES MENDEZ</t>
  </si>
  <si>
    <t>ROGELIO MORALES FERNANDEZ</t>
  </si>
  <si>
    <t>FLORENCIO DAMIAN MORALES</t>
  </si>
  <si>
    <t>LUIS CADENA GOMEZ</t>
  </si>
  <si>
    <t>J. LAZARO PASCUAL GARCIA JIMENEZ</t>
  </si>
  <si>
    <t>JOSEFA LOZANO RAMIREZ</t>
  </si>
  <si>
    <t>ANTONIO SALOMA PINTO</t>
  </si>
  <si>
    <t>CARMELO FLORES CHAVEZ</t>
  </si>
  <si>
    <t>FELIX TEPOX DEOLARTE</t>
  </si>
  <si>
    <t>CELEDONIO XOCHIPA GUEVARA</t>
  </si>
  <si>
    <t>JOSEFA LOZADA DE DAMIAN</t>
  </si>
  <si>
    <t>DELFINA SANCHEZ JUAREZ</t>
  </si>
  <si>
    <t>PASCUALA CAÑAMARES OSORIO</t>
  </si>
  <si>
    <t>GABINO CHAVEZ SANTAMARIA</t>
  </si>
  <si>
    <t>ERASMO MORALES LINARES</t>
  </si>
  <si>
    <t>DANIEL TORRES ESCOBAR</t>
  </si>
  <si>
    <t>CARLOTA SANCHEZ JUAREZ</t>
  </si>
  <si>
    <t>BULMARO LIMA MORALES</t>
  </si>
  <si>
    <t>PAULINO GONZALEZ RAMOS</t>
  </si>
  <si>
    <t>SABINO PINTO MENDEZ</t>
  </si>
  <si>
    <t>ARNULFO MARTINEZ ORDUÑO</t>
  </si>
  <si>
    <t>CRISANTO TEXCUCANO BAUTISTA</t>
  </si>
  <si>
    <t>FRANCISCO ORTEGA MORENO</t>
  </si>
  <si>
    <t>SENORINA ROJAS SEYNOS</t>
  </si>
  <si>
    <t>MA. IGNACIA ALICIA NERI CALIXTO</t>
  </si>
  <si>
    <t>CARLOS MORENO ESCOBEDO</t>
  </si>
  <si>
    <t>ELOY GARCIA ORTIZ</t>
  </si>
  <si>
    <t>LUCIANO MORALES DE LA ROSA</t>
  </si>
  <si>
    <t>JOSEFA JUAREZ BAUTISTA</t>
  </si>
  <si>
    <t>PETRA HERNANDEZ LIMA</t>
  </si>
  <si>
    <t>ALEJANDRO TEXCUCANO DEOLARTE</t>
  </si>
  <si>
    <t>DOMINGO MARTINEZ APAEZ</t>
  </si>
  <si>
    <t>GUILLERMO MENDIETA CHAVEZ</t>
  </si>
  <si>
    <t>CRISANTO MORALES COSME</t>
  </si>
  <si>
    <t>SALVADOR DEOLARTE SALOMA</t>
  </si>
  <si>
    <t>JOSE JUAN DEOLARTE JUSTO</t>
  </si>
  <si>
    <t>MARTHA ISABEL GARCIA LOZADA</t>
  </si>
  <si>
    <t>MARIA HORTENSIA ALVAREZ IBARRA</t>
  </si>
  <si>
    <t>MARIA EUGENIA SALAS BECERRA</t>
  </si>
  <si>
    <t>MA. SALUSTIA DIAZ ARELLANO</t>
  </si>
  <si>
    <t>ERASMO JUAREZ CORONA</t>
  </si>
  <si>
    <t>ERASMO COYOTECATL GARCIA</t>
  </si>
  <si>
    <t>ASCENSION ALONSO OLARTE</t>
  </si>
  <si>
    <t>ELIAS MEJIA ROMERO</t>
  </si>
  <si>
    <t>JOSE ROJAS JUSTO</t>
  </si>
  <si>
    <t>MANUEL OSORIO CHAVEZ</t>
  </si>
  <si>
    <t>HILARIA ROSETE ALONSO</t>
  </si>
  <si>
    <t>TOMASA ESCOBAR PEREZ</t>
  </si>
  <si>
    <t>GUADALUPE AVILA TEXCUCANO</t>
  </si>
  <si>
    <t>FELIPE ISAAC TEXCUCANO DAMIAN</t>
  </si>
  <si>
    <t>SENAYDA ROCHA FLORES</t>
  </si>
  <si>
    <t>JOSE JAIME TEYSSIER OLMEDO</t>
  </si>
  <si>
    <t>JULIA LOZANO GUTIERREZ</t>
  </si>
  <si>
    <t>ANTONIO ROJAS VELAZQUEZ</t>
  </si>
  <si>
    <t>MANUEL RANGEL ROJANO</t>
  </si>
  <si>
    <t>MARIA ELOINA ALONSO OLARTE</t>
  </si>
  <si>
    <t>SILVANO BAUTISTA SANCHEZ</t>
  </si>
  <si>
    <t>RUFINA MARCELA MARTINEZ HERRERA</t>
  </si>
  <si>
    <t>JOSE LUIS CARVAJAL AGUILAR</t>
  </si>
  <si>
    <t>JOSE GERMAN MENDIETA LOZADA</t>
  </si>
  <si>
    <t>MANUELA TEXCUCANO SALOMA</t>
  </si>
  <si>
    <t>LUCINA MORANTE LOZANO</t>
  </si>
  <si>
    <t>PORFIRIO SALOMA PINTO</t>
  </si>
  <si>
    <t>CARMEN MENDEZ FLORES</t>
  </si>
  <si>
    <t>ENRIQUE LOPEZ JUAREZ</t>
  </si>
  <si>
    <t>ROSENDO PEREZ PEREZ</t>
  </si>
  <si>
    <t>BLANCA ELEONAI SANDOVAL PEREZ</t>
  </si>
  <si>
    <t>LIBORIO SANCHEZ GUEVARA</t>
  </si>
  <si>
    <t>RAFAELA GUTIERREZ DEOLARTE</t>
  </si>
  <si>
    <t>ZENON DAMIAN MORALES</t>
  </si>
  <si>
    <t>JULIO JUAN PEREZ VARGAS</t>
  </si>
  <si>
    <t>OLGA RAMIREZ REYES</t>
  </si>
  <si>
    <t>MARIO DAMIAN ALAMEDA</t>
  </si>
  <si>
    <t>PEDRO CASTILLO ROSETE</t>
  </si>
  <si>
    <t>JESUS DELFINO GARCIA SANCHEZ</t>
  </si>
  <si>
    <t>T Y C</t>
  </si>
  <si>
    <t>MARIA EVA JUAREZ MORENO</t>
  </si>
  <si>
    <t>TOTAL DE APOYOS DEL MES DE MARZO 2018</t>
  </si>
  <si>
    <t>NOTA: LA CLAVE 441 SE REFIERE AYUDAS SOCIALES A PERSONAS DENTRO DEL CLASIFICADOR POR OBJETO DEL GASTO</t>
  </si>
  <si>
    <t>PERIODO: ABRIL</t>
  </si>
  <si>
    <t>JOSE REMEDIOS MENDEZ TORRES</t>
  </si>
  <si>
    <t>JOSE BULMARO GARCIA SANTAMARIA</t>
  </si>
  <si>
    <t>FELICITAS GUADALUPE JOSEFA ROJAS SEYNOS</t>
  </si>
  <si>
    <t>ALEJANDRO CASTILLO CORONA</t>
  </si>
  <si>
    <t>MARIA DEL ROCIO ARVIZU</t>
  </si>
  <si>
    <t>JOSE LUIS CHAVEZ MORENO</t>
  </si>
  <si>
    <t>CIRILO ROMERO DE LOS SANTOS</t>
  </si>
  <si>
    <t>VICTOR GARCIA GALICIA</t>
  </si>
  <si>
    <t>ANDRES MORENO RAMIREZ</t>
  </si>
  <si>
    <t>VICTORIA RAMIREZ SEYNOS</t>
  </si>
  <si>
    <t>LUIS MARTINEZ REYES</t>
  </si>
  <si>
    <t>CAROLINA PEREZ PINTO</t>
  </si>
  <si>
    <t>MARGARITA GORZO ROJAS</t>
  </si>
  <si>
    <t>JOSE JUAN GARCIA JIMENEZ</t>
  </si>
  <si>
    <t>GUILLERMINA ORTEGA ORTEGA</t>
  </si>
  <si>
    <t>MARIA MARGARITA LEONOR JIMENEZ</t>
  </si>
  <si>
    <t>RODOLFO GARCIA GARCIA</t>
  </si>
  <si>
    <t>GONZALO RAMIREZ ALLENDE</t>
  </si>
  <si>
    <t>CARMEN TEXCUCANO MORALES</t>
  </si>
  <si>
    <t>FORTUNATA DEOLARTE LIMA</t>
  </si>
  <si>
    <t>FRANCISCO JUAREZ TEJEDA</t>
  </si>
  <si>
    <t>JOSE JUSTO QUIROZ</t>
  </si>
  <si>
    <t>JOSE ANGEL GALLEGOS TEXCUCANO</t>
  </si>
  <si>
    <t>GUADALUPE MENDEZ MORANTE</t>
  </si>
  <si>
    <t>MA. MARTHA SERRANO CUANALO</t>
  </si>
  <si>
    <t>ANTONIO GUZMAN ROMERO</t>
  </si>
  <si>
    <t>ALEJANDRA GUTIERREZ TEXCUCANO</t>
  </si>
  <si>
    <t>MARIA DE LOS ANGELES HERNANDEZ ALATORRE</t>
  </si>
  <si>
    <t>PAULA LOPEZ REYES</t>
  </si>
  <si>
    <t>CELESTINO AQUINO DOMINGUEZ</t>
  </si>
  <si>
    <t>MARIA SANDOVAL PEREZ</t>
  </si>
  <si>
    <t>ALTAGRACIA MENDEZ FUENTES</t>
  </si>
  <si>
    <t>ROCIO MORALES SERRANO</t>
  </si>
  <si>
    <t>TRINIDAD HERNANDEZ SANCHEZ</t>
  </si>
  <si>
    <t>HILARIA SANCHEZ JUAREZ</t>
  </si>
  <si>
    <t>SILVANO MORALES MORENO</t>
  </si>
  <si>
    <t>MIGUEL MENDEZ HERNANDEZ</t>
  </si>
  <si>
    <t>JUAN TEXCUCANO GUERRERO</t>
  </si>
  <si>
    <t>IGNACIA MENDEZ TORRES</t>
  </si>
  <si>
    <t>HORTENCIA TORRES SANCHEZ</t>
  </si>
  <si>
    <t>GREGORIA CHAVEZ MENDEZ</t>
  </si>
  <si>
    <t>JOSE FERMIN SARMIENTO TORRES</t>
  </si>
  <si>
    <t xml:space="preserve">TEOFILA ESPERANZA </t>
  </si>
  <si>
    <t>ELSA MORALES LUNA</t>
  </si>
  <si>
    <t>GUADALUPE SAN MARTIN CHAVEZ</t>
  </si>
  <si>
    <t>PASCUAL SAN MARTIN CHAVEZ</t>
  </si>
  <si>
    <t>JOSE ERASMO GONZALEZ HERNANDEZ</t>
  </si>
  <si>
    <t>ALBERTO LIBRADO TEXIS ROJAS</t>
  </si>
  <si>
    <t>MARIBEL HERNANDEZ MARTINEZ</t>
  </si>
  <si>
    <t>MIGUEL RUBEN SANCHEZ MARTNEZ</t>
  </si>
  <si>
    <t>ARMANDO SANCHEZ SOTO</t>
  </si>
  <si>
    <t>JOSE HONORIO JUSTO XOCHIPA</t>
  </si>
  <si>
    <t>ENEDINA MARIN MENDOZA</t>
  </si>
  <si>
    <t>YOLANDA MARIN MENDOZA</t>
  </si>
  <si>
    <t>SERVIO TULIO CORDERO VAZQUEZ</t>
  </si>
  <si>
    <t>SAUL GARCIA CABALLERO</t>
  </si>
  <si>
    <t>JOSE JUAN PEREZ VITE</t>
  </si>
  <si>
    <t>ISABEL BRAVO MUNIVE</t>
  </si>
  <si>
    <t>SALOME ROMERO PRESNO</t>
  </si>
  <si>
    <t>ERIKA AGUSTIN HUITZIL</t>
  </si>
  <si>
    <t>HUMBERTO CUATECATL PETLACALCO</t>
  </si>
  <si>
    <t>MARIANA ALVAREZ GUERRERO</t>
  </si>
  <si>
    <t>MARIA VIRGINIA PANTOJA TORRES</t>
  </si>
  <si>
    <t>HECTOR AMALIO CERON SEGURA</t>
  </si>
  <si>
    <t>MARIA LUISA ROJAS ARAGON</t>
  </si>
  <si>
    <t>JOSE DAVID GONZALEZ YAÑEZ</t>
  </si>
  <si>
    <t>ISABEL OLGA AVALOS BRAVO</t>
  </si>
  <si>
    <t>ANTONIA ESPINOZA PEREZ</t>
  </si>
  <si>
    <t>FRANCISCO LIMA MENDEZ</t>
  </si>
  <si>
    <t>CIRILA HERNANDEZ VENTURA</t>
  </si>
  <si>
    <t>ABRIL OSNAYA GARCIA</t>
  </si>
  <si>
    <t>MARIA DEL CARMEN LUISA SERRATO GARCIA</t>
  </si>
  <si>
    <t>TANIA AGUILA MARTINEZ</t>
  </si>
  <si>
    <t>SUSANA ROJAS AGUILAR</t>
  </si>
  <si>
    <t>ABEL PEREZ BENITO</t>
  </si>
  <si>
    <t>MARIA ISABEL DEOLARTE OLIVER</t>
  </si>
  <si>
    <t>LEOPOLDO SILVA TERREROS</t>
  </si>
  <si>
    <t>REMEDIOS SAN MARTIN LOZANO</t>
  </si>
  <si>
    <t>GREGORIA PEREZ RIOS</t>
  </si>
  <si>
    <t>GLORIA GUTIERREZ VELAZQUEZ</t>
  </si>
  <si>
    <t>JOSE JUAN EMILIANO PRIETO</t>
  </si>
  <si>
    <t>PAULA HERNANDEZ PEREZ</t>
  </si>
  <si>
    <t>MARIA GUADALUPE GOMEZ ROJAS</t>
  </si>
  <si>
    <t>GUADALUPE ROJAS CORONA</t>
  </si>
  <si>
    <t>MARIA EUGENIA SILVA RAMALES</t>
  </si>
  <si>
    <t>LIZBHET SANCHEZ HERNANDEZ</t>
  </si>
  <si>
    <t>VIRGINIA SANTAMARIA REXCUCANO</t>
  </si>
  <si>
    <t>BALDOMERO MORALES MENDEZ</t>
  </si>
  <si>
    <t>JOSEFINA RAMOS ROJAS</t>
  </si>
  <si>
    <t>ZENON SANDOVAL AGUILAR</t>
  </si>
  <si>
    <t>ABEL SANDOVAL AGUILAR</t>
  </si>
  <si>
    <t>IMELDA MAXIL MARTINEZ</t>
  </si>
  <si>
    <t>ALEJANDRA CASTELLANOS SEYNOS</t>
  </si>
  <si>
    <t>JOSE LUIS MORALES CHAVEZ</t>
  </si>
  <si>
    <t>HUGO MORALES CHAVEZ</t>
  </si>
  <si>
    <t>JORGE DAMIAN AQUINO</t>
  </si>
  <si>
    <t>ITHANAR AVILA VDA. DE ENCISO</t>
  </si>
  <si>
    <t>ARTURO TRUJILLO LOPEZ</t>
  </si>
  <si>
    <t>GONZALO LOPEZ DIAZ</t>
  </si>
  <si>
    <t>DORA ALICIA SANCHEZ DIAZ</t>
  </si>
  <si>
    <t>MARIA PETRA CLARA TORRES DE LA ROSA</t>
  </si>
  <si>
    <t>JOSE RAFAEL ZENTENO CHOLULA</t>
  </si>
  <si>
    <t>KARIN LEHMANN ARNDT</t>
  </si>
  <si>
    <t>ALICIA LOZADA XOCHIPA</t>
  </si>
  <si>
    <t>RAUL ORDUÑO PEREZ</t>
  </si>
  <si>
    <t>ALVARO PEÑA DE LOS SANTOS</t>
  </si>
  <si>
    <t>JOSE ANGEL SALINAS TEPANECATL</t>
  </si>
  <si>
    <t>ULISES SALOMA BAUTISTA</t>
  </si>
  <si>
    <t>CARLOS JUAREZ HIJUITL</t>
  </si>
  <si>
    <t>ALMA ROSA FRANCO MONTES</t>
  </si>
  <si>
    <t>ROSALINO LOPEZ JUAREZ</t>
  </si>
  <si>
    <t>CONCEPCION CAMARILLO DEOLARTE</t>
  </si>
  <si>
    <t>NATALIA TEJEDA LOZADA</t>
  </si>
  <si>
    <t>MAURO FLORES ROMERO</t>
  </si>
  <si>
    <t>ANTONIA JUAREZ MORENO</t>
  </si>
  <si>
    <t>JAVIER JUAREZ OLIVER</t>
  </si>
  <si>
    <t>MIGUEL ANGEL TEYSSIER ONTIVEROS</t>
  </si>
  <si>
    <t>CLAUDIA CARRANZA QUITL</t>
  </si>
  <si>
    <t>EDA GARCIA DIAZ</t>
  </si>
  <si>
    <t>AMELIA MORALES CHAVEZ</t>
  </si>
  <si>
    <t>PERIODO: MAYO</t>
  </si>
  <si>
    <t>MANUEL JUAREZ SANCHEZ</t>
  </si>
  <si>
    <t>GUADELIA AVILA CHAVEZ</t>
  </si>
  <si>
    <t>FIDEL ORTEGA</t>
  </si>
  <si>
    <t>CATALINA RANGEL MENDEZ</t>
  </si>
  <si>
    <t xml:space="preserve">ZENON MORALES TEXCUCANO </t>
  </si>
  <si>
    <t>PEDRO LUIS LOZADA ATENCO</t>
  </si>
  <si>
    <t>MA. NIEVES TEPAYOTL APONTE</t>
  </si>
  <si>
    <t>MARGARITA RODRIGUEZ MAGAÑA</t>
  </si>
  <si>
    <t>ANTONIO ORTEGA ALONSO</t>
  </si>
  <si>
    <t>JOSE SANCHEZ HERNANDEZ</t>
  </si>
  <si>
    <t>JOSE GUADALUPE SANCHEZ HERRERA</t>
  </si>
  <si>
    <t>JAIME MENDEZ ORTEGA</t>
  </si>
  <si>
    <t>ROBERTO TEXCUCANO MORALES</t>
  </si>
  <si>
    <t>MARIA DE LOS ANGELES SANCHEZ DE JUSTO</t>
  </si>
  <si>
    <t>JOSE B. FAUSTO SARMIENTO HERNANDEZ</t>
  </si>
  <si>
    <t>PASCUAL DANIEL PALMA MORENO</t>
  </si>
  <si>
    <t>MAGDALENA ZEFERINA LECTOR GOMEZ</t>
  </si>
  <si>
    <t>FRANCISCO GUEVARA ORTEGA</t>
  </si>
  <si>
    <t>LEONILA PEREZ GUTIERREZ</t>
  </si>
  <si>
    <t>MARGARITO PINTO TEYSSIER</t>
  </si>
  <si>
    <t>ARNULFO GUEVARA MORALES</t>
  </si>
  <si>
    <t>MARGARITO LOZANO RAMIREZ</t>
  </si>
  <si>
    <t>REGINA CANO RAMOS</t>
  </si>
  <si>
    <t>JOSE MARITANO GARCIA</t>
  </si>
  <si>
    <t>MIGUEL BONIFACIO AGUILAR RAMIREZ</t>
  </si>
  <si>
    <t>MARGARITO RAMIREZ ATENCO</t>
  </si>
  <si>
    <t>JOSE ASCENCION ARNULFO MENDEZ M.</t>
  </si>
  <si>
    <t>MARIA CONCEPCION HERNANDEZ FERNANDEZ</t>
  </si>
  <si>
    <t>JOSE ANTONIO JUVENCIO HERNANDEZ J.</t>
  </si>
  <si>
    <t>MA. ROSA CLARA SALOMA PEREZ</t>
  </si>
  <si>
    <t>TOMAS GUERRERO DEOLARTE</t>
  </si>
  <si>
    <t>BASILISA MORANTE</t>
  </si>
  <si>
    <t>FRANCISCO ORTEGA NERI</t>
  </si>
  <si>
    <t>HONORIO VELAZQUEZ SOLIS</t>
  </si>
  <si>
    <t>MICAELA CAÑAMARES TORRES</t>
  </si>
  <si>
    <t>ALFONSO ROJAS SEYNOS</t>
  </si>
  <si>
    <t>FERMIN MORALES ROJAS</t>
  </si>
  <si>
    <t>AIDE SALAZAR POZOS</t>
  </si>
  <si>
    <t>BRIGIDO LUNA HERNANDEZ</t>
  </si>
  <si>
    <t>YOLANDA SANCHEZ MENDEZ</t>
  </si>
  <si>
    <t>RODOLFO ALARCON PEÑALOZA</t>
  </si>
  <si>
    <t>MARIA EVA REYES BAÑUELOS</t>
  </si>
  <si>
    <t>NEREYDA INFANSON LOPEZ</t>
  </si>
  <si>
    <t>MAURO ROMERO ZENTENO</t>
  </si>
  <si>
    <t>JOSE LUIS DOMINGUEZ LAZARO</t>
  </si>
  <si>
    <t>MA. DE LA PAZ CORDERO GARCIA</t>
  </si>
  <si>
    <t>BEATRIZ RAMIREZ NUÑEZ</t>
  </si>
  <si>
    <t>CAROLINA SALOMA JIMENEZ</t>
  </si>
  <si>
    <t>JORGE ANTONIO ROJANO COSME</t>
  </si>
  <si>
    <t>JUAN CARLOS PALMA GARCIA</t>
  </si>
  <si>
    <t>ALMA BONY GUTIERREZ GONZALEZ</t>
  </si>
  <si>
    <t>ROBERTO CORONA PALMA</t>
  </si>
  <si>
    <t>PATRICIA LILIA OSORIO HERRERA</t>
  </si>
  <si>
    <t>VALERIA ORTEGA GONZALEZ</t>
  </si>
  <si>
    <t>BEATRIZ GONZALEZ GARCIA</t>
  </si>
  <si>
    <t>ARTURO OSVALDO CORNEJO LUVIANO</t>
  </si>
  <si>
    <t>MARICELA LUNA CASTILLO</t>
  </si>
  <si>
    <t>ELENA HERNANDEZ TORAL</t>
  </si>
  <si>
    <t>GUADALUPE CORONA PALMA</t>
  </si>
  <si>
    <t>FELICIANO TEYSSIER MORANTE</t>
  </si>
  <si>
    <t>MIGUEL GARCIA PASTRANA</t>
  </si>
  <si>
    <t>ALMA PALMA GARCIA</t>
  </si>
  <si>
    <t>GUSTAVO PADILLA FLORES</t>
  </si>
  <si>
    <t>BRUNO PEREZ VAZQUEZ</t>
  </si>
  <si>
    <t>CATALINA DE LA TRINIDAD GONZALEZ</t>
  </si>
  <si>
    <t>MIGUEL ANGEL CADENA MENDEZ</t>
  </si>
  <si>
    <t>BEATRIZ ADRIANA ISORDIA GARCIA</t>
  </si>
  <si>
    <t>CARLOS CUELLAR MENDOZA</t>
  </si>
  <si>
    <t>PERIODO: JUNIO</t>
  </si>
  <si>
    <t>JOSE RAFAEL SEYNOS CORTES</t>
  </si>
  <si>
    <t>FORTUNATO MORENO XOCHIPA</t>
  </si>
  <si>
    <t>ALEJANDRA MARTINEZ COSME</t>
  </si>
  <si>
    <t>GUADALUPE PEREZ DE JUAREZ</t>
  </si>
  <si>
    <t>ROSALIANO COSME COSME</t>
  </si>
  <si>
    <t>EUFEMIA DE LA ENCARNACION MENDOZA LOPEZ</t>
  </si>
  <si>
    <t>ERASMO FLORES ROJAS</t>
  </si>
  <si>
    <t>MA. JULIA PEREZ RIVERA</t>
  </si>
  <si>
    <t>MARIANO ROJANO FUENTES</t>
  </si>
  <si>
    <t>CRUZ DE LA ROSA RANGEL</t>
  </si>
  <si>
    <t>CONSUELO SAN MARTIN DIAZ</t>
  </si>
  <si>
    <t>IGNACIO TORES ROCHA</t>
  </si>
  <si>
    <t>TRINIDADS HERNANDEZ SANCHEZ</t>
  </si>
  <si>
    <t>JOSE B. FAUSTINO SARMIENTO HERNANDEZ</t>
  </si>
  <si>
    <t>CARLOS TEXCUCANO ALGOMEDA</t>
  </si>
  <si>
    <t>ALBERTO MARIO LIMA MENDOZA</t>
  </si>
  <si>
    <t>MARIA ELENA MORALES  GUTIERREZ</t>
  </si>
  <si>
    <t>BALBINA RUIZ DANIEL</t>
  </si>
  <si>
    <t>SERGIO FLORES JUAREZ</t>
  </si>
  <si>
    <t>HUMBERTO RAMIREZ ESCOBAR</t>
  </si>
  <si>
    <t>MARIA JUAN ROSAS</t>
  </si>
  <si>
    <t>JULIO CESAR ORTEGA SERRANO</t>
  </si>
  <si>
    <t>JOSE FELIX SILVA CONTRERAS</t>
  </si>
  <si>
    <t>ANTONIA DE AQUINO MENDOZA</t>
  </si>
  <si>
    <t>MARCOS DIEGO SANCHEZ GARCIA</t>
  </si>
  <si>
    <t>ERMILIO HERNANDEZ GONZALEZ</t>
  </si>
  <si>
    <t>ROSA DELIA ESTRADA BAEZ</t>
  </si>
  <si>
    <t>JESUS ZAMUDIO JUAREZ</t>
  </si>
  <si>
    <t>DULCE MARIA ROSAS JUAREZ</t>
  </si>
  <si>
    <t>RAUL ALONSO OLARTE</t>
  </si>
  <si>
    <t>JOSE PAREDES CRUZ</t>
  </si>
  <si>
    <t>FERNANDO FRANCISCO BECERRIL CABRERA</t>
  </si>
  <si>
    <t>JUAN CARLOS RAMIREZ ROJAS</t>
  </si>
  <si>
    <t>MARCO ANTONIO CORTES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</si>
</sst>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4" fontId="0" fillId="0" borderId="2" xfId="0" applyNumberFormat="1" applyFill="1" applyBorder="1"/>
    <xf numFmtId="44" fontId="2" fillId="0" borderId="3" xfId="0" applyNumberFormat="1" applyFont="1" applyFill="1" applyBorder="1" applyAlignment="1">
      <alignment horizontal="center" vertical="center"/>
    </xf>
    <xf numFmtId="44" fontId="2" fillId="0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4" fontId="0" fillId="0" borderId="0" xfId="0" applyNumberFormat="1"/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/>
    <xf numFmtId="0" fontId="0" fillId="0" borderId="2" xfId="0" applyBorder="1"/>
    <xf numFmtId="0" fontId="0" fillId="0" borderId="2" xfId="0" applyFill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</xdr:colOff>
      <xdr:row>0</xdr:row>
      <xdr:rowOff>9526</xdr:rowOff>
    </xdr:from>
    <xdr:to>
      <xdr:col>1</xdr:col>
      <xdr:colOff>110223</xdr:colOff>
      <xdr:row>2</xdr:row>
      <xdr:rowOff>161926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" y="9526"/>
          <a:ext cx="830948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</xdr:colOff>
      <xdr:row>0</xdr:row>
      <xdr:rowOff>9526</xdr:rowOff>
    </xdr:from>
    <xdr:to>
      <xdr:col>1</xdr:col>
      <xdr:colOff>110223</xdr:colOff>
      <xdr:row>2</xdr:row>
      <xdr:rowOff>161926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" y="9526"/>
          <a:ext cx="830948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</xdr:colOff>
      <xdr:row>0</xdr:row>
      <xdr:rowOff>9526</xdr:rowOff>
    </xdr:from>
    <xdr:to>
      <xdr:col>1</xdr:col>
      <xdr:colOff>110223</xdr:colOff>
      <xdr:row>2</xdr:row>
      <xdr:rowOff>161926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" y="9526"/>
          <a:ext cx="830948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opLeftCell="A60" workbookViewId="0">
      <selection activeCell="L65" sqref="L65"/>
    </sheetView>
  </sheetViews>
  <sheetFormatPr baseColWidth="10" defaultRowHeight="15" x14ac:dyDescent="0.25"/>
  <cols>
    <col min="4" max="4" width="13.28515625" bestFit="1" customWidth="1"/>
    <col min="6" max="6" width="11.42578125" style="17"/>
    <col min="9" max="9" width="13.28515625" bestFit="1" customWidth="1"/>
  </cols>
  <sheetData>
    <row r="1" spans="1:10" ht="21" x14ac:dyDescent="0.25">
      <c r="B1" s="35" t="s">
        <v>0</v>
      </c>
      <c r="C1" s="35"/>
      <c r="D1" s="35"/>
      <c r="E1" s="35"/>
      <c r="F1" s="35"/>
      <c r="G1" s="35"/>
      <c r="H1" s="35"/>
      <c r="I1" s="35"/>
      <c r="J1" s="1"/>
    </row>
    <row r="2" spans="1:10" ht="2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8.75" x14ac:dyDescent="0.25">
      <c r="B3" s="36" t="s">
        <v>2</v>
      </c>
      <c r="C3" s="36"/>
      <c r="D3" s="36"/>
      <c r="E3" s="36"/>
      <c r="F3" s="36"/>
      <c r="G3" s="36"/>
      <c r="H3" s="36"/>
      <c r="I3" s="36"/>
      <c r="J3" s="1"/>
    </row>
    <row r="4" spans="1:10" ht="15.75" x14ac:dyDescent="0.25">
      <c r="B4" s="37" t="s">
        <v>139</v>
      </c>
      <c r="C4" s="37"/>
      <c r="D4" s="37"/>
      <c r="E4" s="37"/>
      <c r="F4" s="37"/>
      <c r="G4" s="37"/>
      <c r="H4" s="37"/>
      <c r="I4" s="37"/>
      <c r="J4" s="1"/>
    </row>
    <row r="5" spans="1:10" ht="60" x14ac:dyDescent="0.25">
      <c r="A5" s="2" t="s">
        <v>3</v>
      </c>
      <c r="B5" s="3" t="s">
        <v>4</v>
      </c>
      <c r="C5" s="3" t="s">
        <v>5</v>
      </c>
      <c r="D5" s="4" t="s">
        <v>6</v>
      </c>
      <c r="E5" s="3" t="s">
        <v>7</v>
      </c>
      <c r="F5" s="5" t="s">
        <v>8</v>
      </c>
      <c r="G5" s="3" t="s">
        <v>9</v>
      </c>
      <c r="H5" s="3" t="s">
        <v>10</v>
      </c>
      <c r="I5" s="6" t="s">
        <v>11</v>
      </c>
      <c r="J5" s="7" t="s">
        <v>12</v>
      </c>
    </row>
    <row r="6" spans="1:10" ht="60" x14ac:dyDescent="0.25">
      <c r="A6" s="8">
        <v>1</v>
      </c>
      <c r="B6" s="8">
        <v>441</v>
      </c>
      <c r="C6" s="33">
        <v>995</v>
      </c>
      <c r="D6" s="21">
        <v>86.05</v>
      </c>
      <c r="E6" s="8" t="s">
        <v>13</v>
      </c>
      <c r="F6" s="19" t="s">
        <v>97</v>
      </c>
      <c r="G6" s="8" t="s">
        <v>13</v>
      </c>
      <c r="H6" s="8" t="s">
        <v>13</v>
      </c>
      <c r="I6" s="21">
        <v>86.05</v>
      </c>
      <c r="J6" s="8" t="s">
        <v>15</v>
      </c>
    </row>
    <row r="7" spans="1:10" ht="60" x14ac:dyDescent="0.25">
      <c r="A7" s="8">
        <v>2</v>
      </c>
      <c r="B7" s="8">
        <v>441</v>
      </c>
      <c r="C7" s="33">
        <v>1956</v>
      </c>
      <c r="D7" s="21">
        <v>516.29999999999995</v>
      </c>
      <c r="E7" s="8" t="s">
        <v>13</v>
      </c>
      <c r="F7" s="19" t="s">
        <v>140</v>
      </c>
      <c r="G7" s="8" t="s">
        <v>13</v>
      </c>
      <c r="H7" s="8" t="s">
        <v>13</v>
      </c>
      <c r="I7" s="21">
        <v>516.29999999999995</v>
      </c>
      <c r="J7" s="8" t="s">
        <v>15</v>
      </c>
    </row>
    <row r="8" spans="1:10" ht="75" x14ac:dyDescent="0.25">
      <c r="A8" s="8">
        <v>3</v>
      </c>
      <c r="B8" s="8">
        <v>441</v>
      </c>
      <c r="C8" s="33">
        <v>3950</v>
      </c>
      <c r="D8" s="21">
        <v>516.29999999999995</v>
      </c>
      <c r="E8" s="8" t="s">
        <v>13</v>
      </c>
      <c r="F8" s="19" t="s">
        <v>141</v>
      </c>
      <c r="G8" s="8" t="s">
        <v>13</v>
      </c>
      <c r="H8" s="8" t="s">
        <v>13</v>
      </c>
      <c r="I8" s="21">
        <v>516.29999999999995</v>
      </c>
      <c r="J8" s="8" t="s">
        <v>15</v>
      </c>
    </row>
    <row r="9" spans="1:10" ht="75" x14ac:dyDescent="0.25">
      <c r="A9" s="8">
        <v>4</v>
      </c>
      <c r="B9" s="8">
        <v>441</v>
      </c>
      <c r="C9" s="33">
        <v>1242</v>
      </c>
      <c r="D9" s="21">
        <v>516.29999999999995</v>
      </c>
      <c r="E9" s="8" t="s">
        <v>13</v>
      </c>
      <c r="F9" s="19" t="s">
        <v>142</v>
      </c>
      <c r="G9" s="8" t="s">
        <v>13</v>
      </c>
      <c r="H9" s="8" t="s">
        <v>13</v>
      </c>
      <c r="I9" s="21">
        <v>516.29999999999995</v>
      </c>
      <c r="J9" s="8" t="s">
        <v>15</v>
      </c>
    </row>
    <row r="10" spans="1:10" ht="45" x14ac:dyDescent="0.25">
      <c r="A10" s="8">
        <v>5</v>
      </c>
      <c r="B10" s="8">
        <v>441</v>
      </c>
      <c r="C10" s="33">
        <v>969</v>
      </c>
      <c r="D10" s="21">
        <v>516.29999999999995</v>
      </c>
      <c r="E10" s="8" t="s">
        <v>13</v>
      </c>
      <c r="F10" s="19" t="s">
        <v>143</v>
      </c>
      <c r="G10" s="8" t="s">
        <v>13</v>
      </c>
      <c r="H10" s="8" t="s">
        <v>13</v>
      </c>
      <c r="I10" s="21">
        <v>516.29999999999995</v>
      </c>
      <c r="J10" s="8" t="s">
        <v>15</v>
      </c>
    </row>
    <row r="11" spans="1:10" ht="45" x14ac:dyDescent="0.25">
      <c r="A11" s="8">
        <v>6</v>
      </c>
      <c r="B11" s="8">
        <v>441</v>
      </c>
      <c r="C11" s="33">
        <v>4251</v>
      </c>
      <c r="D11" s="21">
        <v>516.29999999999995</v>
      </c>
      <c r="E11" s="8" t="s">
        <v>13</v>
      </c>
      <c r="F11" s="19" t="s">
        <v>144</v>
      </c>
      <c r="G11" s="8" t="s">
        <v>13</v>
      </c>
      <c r="H11" s="8" t="s">
        <v>13</v>
      </c>
      <c r="I11" s="21">
        <v>516.29999999999995</v>
      </c>
      <c r="J11" s="8" t="s">
        <v>15</v>
      </c>
    </row>
    <row r="12" spans="1:10" ht="45" x14ac:dyDescent="0.25">
      <c r="A12" s="8">
        <v>7</v>
      </c>
      <c r="B12" s="8">
        <v>441</v>
      </c>
      <c r="C12" s="33">
        <v>3481</v>
      </c>
      <c r="D12" s="21">
        <v>516.29999999999995</v>
      </c>
      <c r="E12" s="8" t="s">
        <v>13</v>
      </c>
      <c r="F12" s="19" t="s">
        <v>145</v>
      </c>
      <c r="G12" s="8" t="s">
        <v>13</v>
      </c>
      <c r="H12" s="8" t="s">
        <v>13</v>
      </c>
      <c r="I12" s="21">
        <v>516.29999999999995</v>
      </c>
      <c r="J12" s="8" t="s">
        <v>15</v>
      </c>
    </row>
    <row r="13" spans="1:10" ht="60" x14ac:dyDescent="0.25">
      <c r="A13" s="8">
        <v>8</v>
      </c>
      <c r="B13" s="8">
        <v>441</v>
      </c>
      <c r="C13" s="33">
        <v>2736</v>
      </c>
      <c r="D13" s="21">
        <v>516.1</v>
      </c>
      <c r="E13" s="8" t="s">
        <v>13</v>
      </c>
      <c r="F13" s="19" t="s">
        <v>146</v>
      </c>
      <c r="G13" s="8" t="s">
        <v>13</v>
      </c>
      <c r="H13" s="8" t="s">
        <v>13</v>
      </c>
      <c r="I13" s="21">
        <v>516.1</v>
      </c>
      <c r="J13" s="8" t="s">
        <v>15</v>
      </c>
    </row>
    <row r="14" spans="1:10" ht="60" x14ac:dyDescent="0.25">
      <c r="A14" s="8">
        <v>9</v>
      </c>
      <c r="B14" s="8">
        <v>441</v>
      </c>
      <c r="C14" s="33">
        <v>2736</v>
      </c>
      <c r="D14" s="21">
        <v>344.1</v>
      </c>
      <c r="E14" s="8" t="s">
        <v>13</v>
      </c>
      <c r="F14" s="19" t="s">
        <v>146</v>
      </c>
      <c r="G14" s="8" t="s">
        <v>13</v>
      </c>
      <c r="H14" s="8" t="s">
        <v>13</v>
      </c>
      <c r="I14" s="21">
        <v>344.1</v>
      </c>
      <c r="J14" s="8" t="s">
        <v>15</v>
      </c>
    </row>
    <row r="15" spans="1:10" ht="60" x14ac:dyDescent="0.25">
      <c r="A15" s="8">
        <v>10</v>
      </c>
      <c r="B15" s="8">
        <v>441</v>
      </c>
      <c r="C15" s="33">
        <v>2736</v>
      </c>
      <c r="D15" s="21">
        <v>250.68</v>
      </c>
      <c r="E15" s="8" t="s">
        <v>13</v>
      </c>
      <c r="F15" s="19" t="s">
        <v>146</v>
      </c>
      <c r="G15" s="8" t="s">
        <v>13</v>
      </c>
      <c r="H15" s="8" t="s">
        <v>13</v>
      </c>
      <c r="I15" s="21">
        <v>250.68</v>
      </c>
      <c r="J15" s="8" t="s">
        <v>15</v>
      </c>
    </row>
    <row r="16" spans="1:10" ht="60" x14ac:dyDescent="0.25">
      <c r="A16" s="8">
        <v>11</v>
      </c>
      <c r="B16" s="8">
        <v>441</v>
      </c>
      <c r="C16" s="33">
        <v>2736</v>
      </c>
      <c r="D16" s="21">
        <v>85.05</v>
      </c>
      <c r="E16" s="8" t="s">
        <v>13</v>
      </c>
      <c r="F16" s="19" t="s">
        <v>146</v>
      </c>
      <c r="G16" s="8" t="s">
        <v>13</v>
      </c>
      <c r="H16" s="8" t="s">
        <v>13</v>
      </c>
      <c r="I16" s="21">
        <v>85.05</v>
      </c>
      <c r="J16" s="8" t="s">
        <v>15</v>
      </c>
    </row>
    <row r="17" spans="1:10" ht="60" x14ac:dyDescent="0.25">
      <c r="A17" s="8">
        <v>12</v>
      </c>
      <c r="B17" s="8">
        <v>441</v>
      </c>
      <c r="C17" s="33">
        <v>2736</v>
      </c>
      <c r="D17" s="21">
        <v>53.05</v>
      </c>
      <c r="E17" s="8" t="s">
        <v>13</v>
      </c>
      <c r="F17" s="19" t="s">
        <v>146</v>
      </c>
      <c r="G17" s="8" t="s">
        <v>13</v>
      </c>
      <c r="H17" s="8" t="s">
        <v>13</v>
      </c>
      <c r="I17" s="21">
        <v>53.05</v>
      </c>
      <c r="J17" s="8" t="s">
        <v>15</v>
      </c>
    </row>
    <row r="18" spans="1:10" ht="45" x14ac:dyDescent="0.25">
      <c r="A18" s="8">
        <v>13</v>
      </c>
      <c r="B18" s="8">
        <v>441</v>
      </c>
      <c r="C18" s="33">
        <v>3857</v>
      </c>
      <c r="D18" s="21">
        <v>86.05</v>
      </c>
      <c r="E18" s="8" t="s">
        <v>13</v>
      </c>
      <c r="F18" s="19" t="s">
        <v>128</v>
      </c>
      <c r="G18" s="8" t="s">
        <v>13</v>
      </c>
      <c r="H18" s="8" t="s">
        <v>13</v>
      </c>
      <c r="I18" s="21">
        <v>86.05</v>
      </c>
      <c r="J18" s="8" t="s">
        <v>15</v>
      </c>
    </row>
    <row r="19" spans="1:10" ht="60" x14ac:dyDescent="0.25">
      <c r="A19" s="8">
        <v>14</v>
      </c>
      <c r="B19" s="8">
        <v>441</v>
      </c>
      <c r="C19" s="33">
        <v>2170</v>
      </c>
      <c r="D19" s="21">
        <v>86.05</v>
      </c>
      <c r="E19" s="8" t="s">
        <v>13</v>
      </c>
      <c r="F19" s="19" t="s">
        <v>134</v>
      </c>
      <c r="G19" s="8" t="s">
        <v>13</v>
      </c>
      <c r="H19" s="8" t="s">
        <v>13</v>
      </c>
      <c r="I19" s="21">
        <v>86.05</v>
      </c>
      <c r="J19" s="8" t="s">
        <v>15</v>
      </c>
    </row>
    <row r="20" spans="1:10" ht="30" x14ac:dyDescent="0.25">
      <c r="A20" s="8">
        <v>15</v>
      </c>
      <c r="B20" s="8">
        <v>441</v>
      </c>
      <c r="C20" s="33">
        <v>3076</v>
      </c>
      <c r="D20" s="21">
        <v>86.05</v>
      </c>
      <c r="E20" s="8" t="s">
        <v>13</v>
      </c>
      <c r="F20" s="19" t="s">
        <v>104</v>
      </c>
      <c r="G20" s="8" t="s">
        <v>13</v>
      </c>
      <c r="H20" s="8" t="s">
        <v>13</v>
      </c>
      <c r="I20" s="21">
        <v>86.05</v>
      </c>
      <c r="J20" s="8" t="s">
        <v>15</v>
      </c>
    </row>
    <row r="21" spans="1:10" ht="45" x14ac:dyDescent="0.25">
      <c r="A21" s="8">
        <v>16</v>
      </c>
      <c r="B21" s="8">
        <v>441</v>
      </c>
      <c r="C21" s="33">
        <v>9710</v>
      </c>
      <c r="D21" s="21">
        <v>86.05</v>
      </c>
      <c r="E21" s="8" t="s">
        <v>13</v>
      </c>
      <c r="F21" s="19" t="s">
        <v>147</v>
      </c>
      <c r="G21" s="8" t="s">
        <v>13</v>
      </c>
      <c r="H21" s="8" t="s">
        <v>13</v>
      </c>
      <c r="I21" s="21">
        <v>86.05</v>
      </c>
      <c r="J21" s="8" t="s">
        <v>15</v>
      </c>
    </row>
    <row r="22" spans="1:10" ht="45" x14ac:dyDescent="0.25">
      <c r="A22" s="8">
        <v>17</v>
      </c>
      <c r="B22" s="8">
        <v>441</v>
      </c>
      <c r="C22" s="33">
        <v>3141</v>
      </c>
      <c r="D22" s="21">
        <v>86.05</v>
      </c>
      <c r="E22" s="8" t="s">
        <v>13</v>
      </c>
      <c r="F22" s="19" t="s">
        <v>131</v>
      </c>
      <c r="G22" s="8" t="s">
        <v>13</v>
      </c>
      <c r="H22" s="8" t="s">
        <v>13</v>
      </c>
      <c r="I22" s="21">
        <v>86.05</v>
      </c>
      <c r="J22" s="8" t="s">
        <v>15</v>
      </c>
    </row>
    <row r="23" spans="1:10" ht="45" x14ac:dyDescent="0.25">
      <c r="A23" s="8">
        <v>18</v>
      </c>
      <c r="B23" s="8">
        <v>441</v>
      </c>
      <c r="C23" s="33">
        <v>3323</v>
      </c>
      <c r="D23" s="21">
        <v>516.29999999999995</v>
      </c>
      <c r="E23" s="8" t="s">
        <v>13</v>
      </c>
      <c r="F23" s="19" t="s">
        <v>148</v>
      </c>
      <c r="G23" s="8" t="s">
        <v>13</v>
      </c>
      <c r="H23" s="8" t="s">
        <v>13</v>
      </c>
      <c r="I23" s="21">
        <v>516.29999999999995</v>
      </c>
      <c r="J23" s="8" t="s">
        <v>15</v>
      </c>
    </row>
    <row r="24" spans="1:10" ht="45" x14ac:dyDescent="0.25">
      <c r="A24" s="8">
        <v>19</v>
      </c>
      <c r="B24" s="8">
        <v>441</v>
      </c>
      <c r="C24" s="33">
        <v>3323</v>
      </c>
      <c r="D24" s="21">
        <v>172.1</v>
      </c>
      <c r="E24" s="8" t="s">
        <v>13</v>
      </c>
      <c r="F24" s="19" t="s">
        <v>148</v>
      </c>
      <c r="G24" s="8" t="s">
        <v>13</v>
      </c>
      <c r="H24" s="8" t="s">
        <v>13</v>
      </c>
      <c r="I24" s="21">
        <v>172.1</v>
      </c>
      <c r="J24" s="8" t="s">
        <v>15</v>
      </c>
    </row>
    <row r="25" spans="1:10" ht="45" x14ac:dyDescent="0.25">
      <c r="A25" s="8">
        <v>20</v>
      </c>
      <c r="B25" s="8">
        <v>441</v>
      </c>
      <c r="C25" s="33">
        <v>2818</v>
      </c>
      <c r="D25" s="21">
        <v>516.29999999999995</v>
      </c>
      <c r="E25" s="8" t="s">
        <v>13</v>
      </c>
      <c r="F25" s="19" t="s">
        <v>149</v>
      </c>
      <c r="G25" s="8" t="s">
        <v>13</v>
      </c>
      <c r="H25" s="8" t="s">
        <v>13</v>
      </c>
      <c r="I25" s="21">
        <v>516.29999999999995</v>
      </c>
      <c r="J25" s="8" t="s">
        <v>15</v>
      </c>
    </row>
    <row r="26" spans="1:10" ht="45" x14ac:dyDescent="0.25">
      <c r="A26" s="8">
        <v>21</v>
      </c>
      <c r="B26" s="8">
        <v>441</v>
      </c>
      <c r="C26" s="33">
        <v>840</v>
      </c>
      <c r="D26" s="21">
        <v>516.29999999999995</v>
      </c>
      <c r="E26" s="8" t="s">
        <v>13</v>
      </c>
      <c r="F26" s="19" t="s">
        <v>150</v>
      </c>
      <c r="G26" s="8" t="s">
        <v>13</v>
      </c>
      <c r="H26" s="8" t="s">
        <v>13</v>
      </c>
      <c r="I26" s="21">
        <v>516.29999999999995</v>
      </c>
      <c r="J26" s="8" t="s">
        <v>15</v>
      </c>
    </row>
    <row r="27" spans="1:10" ht="45" x14ac:dyDescent="0.25">
      <c r="A27" s="8">
        <v>22</v>
      </c>
      <c r="B27" s="8">
        <v>441</v>
      </c>
      <c r="C27" s="34">
        <v>1828</v>
      </c>
      <c r="D27" s="21">
        <v>516.29999999999995</v>
      </c>
      <c r="E27" s="8" t="s">
        <v>13</v>
      </c>
      <c r="F27" s="20" t="s">
        <v>151</v>
      </c>
      <c r="G27" s="8" t="s">
        <v>13</v>
      </c>
      <c r="H27" s="8" t="s">
        <v>13</v>
      </c>
      <c r="I27" s="21">
        <v>516.29999999999995</v>
      </c>
      <c r="J27" s="8" t="s">
        <v>15</v>
      </c>
    </row>
    <row r="28" spans="1:10" ht="45" x14ac:dyDescent="0.25">
      <c r="A28" s="8">
        <v>23</v>
      </c>
      <c r="B28" s="8">
        <v>441</v>
      </c>
      <c r="C28" s="34">
        <v>3702</v>
      </c>
      <c r="D28" s="21">
        <v>516.29999999999995</v>
      </c>
      <c r="E28" s="8" t="s">
        <v>13</v>
      </c>
      <c r="F28" s="20" t="s">
        <v>152</v>
      </c>
      <c r="G28" s="8" t="s">
        <v>13</v>
      </c>
      <c r="H28" s="8" t="s">
        <v>13</v>
      </c>
      <c r="I28" s="21">
        <v>516.29999999999995</v>
      </c>
      <c r="J28" s="8" t="s">
        <v>15</v>
      </c>
    </row>
    <row r="29" spans="1:10" ht="45" x14ac:dyDescent="0.25">
      <c r="A29" s="8">
        <v>24</v>
      </c>
      <c r="B29" s="8">
        <v>441</v>
      </c>
      <c r="C29" s="34">
        <v>2007</v>
      </c>
      <c r="D29" s="21">
        <v>516.29999999999995</v>
      </c>
      <c r="E29" s="8" t="s">
        <v>13</v>
      </c>
      <c r="F29" s="20" t="s">
        <v>153</v>
      </c>
      <c r="G29" s="8" t="s">
        <v>13</v>
      </c>
      <c r="H29" s="8" t="s">
        <v>13</v>
      </c>
      <c r="I29" s="21">
        <v>516.29999999999995</v>
      </c>
      <c r="J29" s="8" t="s">
        <v>15</v>
      </c>
    </row>
    <row r="30" spans="1:10" ht="60" x14ac:dyDescent="0.25">
      <c r="A30" s="8">
        <v>25</v>
      </c>
      <c r="B30" s="8">
        <v>441</v>
      </c>
      <c r="C30" s="34">
        <v>263</v>
      </c>
      <c r="D30" s="22">
        <v>86.05</v>
      </c>
      <c r="E30" s="8" t="s">
        <v>13</v>
      </c>
      <c r="F30" s="20" t="s">
        <v>119</v>
      </c>
      <c r="G30" s="8" t="s">
        <v>13</v>
      </c>
      <c r="H30" s="8" t="s">
        <v>13</v>
      </c>
      <c r="I30" s="22">
        <v>86.05</v>
      </c>
      <c r="J30" s="8" t="s">
        <v>15</v>
      </c>
    </row>
    <row r="31" spans="1:10" ht="45" x14ac:dyDescent="0.25">
      <c r="A31" s="8">
        <v>26</v>
      </c>
      <c r="B31" s="8">
        <v>441</v>
      </c>
      <c r="C31" s="34">
        <v>5143</v>
      </c>
      <c r="D31" s="22">
        <v>516.29999999999995</v>
      </c>
      <c r="E31" s="8" t="s">
        <v>13</v>
      </c>
      <c r="F31" s="20" t="s">
        <v>154</v>
      </c>
      <c r="G31" s="8" t="s">
        <v>13</v>
      </c>
      <c r="H31" s="8" t="s">
        <v>13</v>
      </c>
      <c r="I31" s="22">
        <v>516.29999999999995</v>
      </c>
      <c r="J31" s="8" t="s">
        <v>15</v>
      </c>
    </row>
    <row r="32" spans="1:10" ht="60" x14ac:dyDescent="0.25">
      <c r="A32" s="8">
        <v>27</v>
      </c>
      <c r="B32" s="8">
        <v>441</v>
      </c>
      <c r="C32" s="34">
        <v>1874</v>
      </c>
      <c r="D32" s="22">
        <v>516.29999999999995</v>
      </c>
      <c r="E32" s="8" t="s">
        <v>13</v>
      </c>
      <c r="F32" s="20" t="s">
        <v>155</v>
      </c>
      <c r="G32" s="8" t="s">
        <v>13</v>
      </c>
      <c r="H32" s="8" t="s">
        <v>13</v>
      </c>
      <c r="I32" s="22">
        <v>516.29999999999995</v>
      </c>
      <c r="J32" s="8" t="s">
        <v>15</v>
      </c>
    </row>
    <row r="33" spans="1:10" ht="45" x14ac:dyDescent="0.25">
      <c r="A33" s="8">
        <v>28</v>
      </c>
      <c r="B33" s="8">
        <v>441</v>
      </c>
      <c r="C33" s="34">
        <v>4511</v>
      </c>
      <c r="D33" s="22">
        <v>258.14999999999998</v>
      </c>
      <c r="E33" s="8" t="s">
        <v>13</v>
      </c>
      <c r="F33" s="20" t="s">
        <v>156</v>
      </c>
      <c r="G33" s="8" t="s">
        <v>13</v>
      </c>
      <c r="H33" s="8" t="s">
        <v>13</v>
      </c>
      <c r="I33" s="22">
        <v>258.14999999999998</v>
      </c>
      <c r="J33" s="8" t="s">
        <v>15</v>
      </c>
    </row>
    <row r="34" spans="1:10" ht="45" x14ac:dyDescent="0.25">
      <c r="A34" s="8">
        <v>29</v>
      </c>
      <c r="B34" s="8">
        <v>441</v>
      </c>
      <c r="C34" s="34">
        <v>6859</v>
      </c>
      <c r="D34" s="22">
        <v>516.29999999999995</v>
      </c>
      <c r="E34" s="8" t="s">
        <v>13</v>
      </c>
      <c r="F34" s="20" t="s">
        <v>157</v>
      </c>
      <c r="G34" s="8" t="s">
        <v>13</v>
      </c>
      <c r="H34" s="8" t="s">
        <v>13</v>
      </c>
      <c r="I34" s="22">
        <v>516.29999999999995</v>
      </c>
      <c r="J34" s="8" t="s">
        <v>15</v>
      </c>
    </row>
    <row r="35" spans="1:10" ht="45" x14ac:dyDescent="0.25">
      <c r="A35" s="8">
        <v>30</v>
      </c>
      <c r="B35" s="8">
        <v>441</v>
      </c>
      <c r="C35" s="34">
        <v>1276</v>
      </c>
      <c r="D35" s="22">
        <v>86.05</v>
      </c>
      <c r="E35" s="8" t="s">
        <v>13</v>
      </c>
      <c r="F35" s="20" t="s">
        <v>88</v>
      </c>
      <c r="G35" s="8" t="s">
        <v>13</v>
      </c>
      <c r="H35" s="8" t="s">
        <v>13</v>
      </c>
      <c r="I35" s="22">
        <v>86.05</v>
      </c>
      <c r="J35" s="8" t="s">
        <v>15</v>
      </c>
    </row>
    <row r="36" spans="1:10" ht="45" x14ac:dyDescent="0.25">
      <c r="A36" s="8">
        <v>31</v>
      </c>
      <c r="B36" s="8">
        <v>441</v>
      </c>
      <c r="C36" s="34">
        <v>584</v>
      </c>
      <c r="D36" s="22">
        <v>516.29999999999995</v>
      </c>
      <c r="E36" s="8" t="s">
        <v>13</v>
      </c>
      <c r="F36" s="20" t="s">
        <v>158</v>
      </c>
      <c r="G36" s="8" t="s">
        <v>13</v>
      </c>
      <c r="H36" s="8" t="s">
        <v>13</v>
      </c>
      <c r="I36" s="22">
        <v>516.29999999999995</v>
      </c>
      <c r="J36" s="8" t="s">
        <v>15</v>
      </c>
    </row>
    <row r="37" spans="1:10" ht="60" x14ac:dyDescent="0.25">
      <c r="A37" s="8">
        <v>32</v>
      </c>
      <c r="B37" s="8">
        <v>441</v>
      </c>
      <c r="C37" s="34">
        <v>1173</v>
      </c>
      <c r="D37" s="22">
        <v>516.29999999999995</v>
      </c>
      <c r="E37" s="8" t="s">
        <v>13</v>
      </c>
      <c r="F37" s="20" t="s">
        <v>159</v>
      </c>
      <c r="G37" s="8" t="s">
        <v>13</v>
      </c>
      <c r="H37" s="8" t="s">
        <v>13</v>
      </c>
      <c r="I37" s="22">
        <v>516.29999999999995</v>
      </c>
      <c r="J37" s="8" t="s">
        <v>15</v>
      </c>
    </row>
    <row r="38" spans="1:10" ht="45" x14ac:dyDescent="0.25">
      <c r="A38" s="8">
        <v>33</v>
      </c>
      <c r="B38" s="8">
        <v>441</v>
      </c>
      <c r="C38" s="34">
        <v>2415</v>
      </c>
      <c r="D38" s="22">
        <v>516.29999999999995</v>
      </c>
      <c r="E38" s="8" t="s">
        <v>13</v>
      </c>
      <c r="F38" s="20" t="s">
        <v>160</v>
      </c>
      <c r="G38" s="8" t="s">
        <v>13</v>
      </c>
      <c r="H38" s="8" t="s">
        <v>13</v>
      </c>
      <c r="I38" s="22">
        <v>516.29999999999995</v>
      </c>
      <c r="J38" s="8" t="s">
        <v>15</v>
      </c>
    </row>
    <row r="39" spans="1:10" ht="30" x14ac:dyDescent="0.25">
      <c r="A39" s="8">
        <v>34</v>
      </c>
      <c r="B39" s="8">
        <v>441</v>
      </c>
      <c r="C39" s="34">
        <v>2866</v>
      </c>
      <c r="D39" s="22">
        <v>523.66999999999996</v>
      </c>
      <c r="E39" s="8" t="s">
        <v>13</v>
      </c>
      <c r="F39" s="20" t="s">
        <v>161</v>
      </c>
      <c r="G39" s="8" t="s">
        <v>13</v>
      </c>
      <c r="H39" s="8" t="s">
        <v>13</v>
      </c>
      <c r="I39" s="22">
        <v>523.66999999999996</v>
      </c>
      <c r="J39" s="8" t="s">
        <v>15</v>
      </c>
    </row>
    <row r="40" spans="1:10" ht="60" x14ac:dyDescent="0.25">
      <c r="A40" s="8">
        <v>35</v>
      </c>
      <c r="B40" s="8">
        <v>441</v>
      </c>
      <c r="C40" s="34">
        <v>4645</v>
      </c>
      <c r="D40" s="22">
        <v>516.29999999999995</v>
      </c>
      <c r="E40" s="8" t="s">
        <v>13</v>
      </c>
      <c r="F40" s="20" t="s">
        <v>162</v>
      </c>
      <c r="G40" s="8" t="s">
        <v>13</v>
      </c>
      <c r="H40" s="8" t="s">
        <v>13</v>
      </c>
      <c r="I40" s="22">
        <v>516.29999999999995</v>
      </c>
      <c r="J40" s="8" t="s">
        <v>15</v>
      </c>
    </row>
    <row r="41" spans="1:10" ht="45" x14ac:dyDescent="0.25">
      <c r="A41" s="8">
        <v>36</v>
      </c>
      <c r="B41" s="8">
        <v>441</v>
      </c>
      <c r="C41" s="34">
        <v>3439</v>
      </c>
      <c r="D41" s="22">
        <v>516.29999999999995</v>
      </c>
      <c r="E41" s="8" t="s">
        <v>13</v>
      </c>
      <c r="F41" s="20" t="s">
        <v>163</v>
      </c>
      <c r="G41" s="8" t="s">
        <v>13</v>
      </c>
      <c r="H41" s="8" t="s">
        <v>13</v>
      </c>
      <c r="I41" s="22">
        <v>516.29999999999995</v>
      </c>
      <c r="J41" s="8" t="s">
        <v>15</v>
      </c>
    </row>
    <row r="42" spans="1:10" ht="45" x14ac:dyDescent="0.25">
      <c r="A42" s="8">
        <v>37</v>
      </c>
      <c r="B42" s="8">
        <v>441</v>
      </c>
      <c r="C42" s="34">
        <v>5616</v>
      </c>
      <c r="D42" s="22">
        <v>86.05</v>
      </c>
      <c r="E42" s="8" t="s">
        <v>13</v>
      </c>
      <c r="F42" s="20" t="s">
        <v>83</v>
      </c>
      <c r="G42" s="8" t="s">
        <v>13</v>
      </c>
      <c r="H42" s="8" t="s">
        <v>13</v>
      </c>
      <c r="I42" s="22">
        <v>86.05</v>
      </c>
      <c r="J42" s="8" t="s">
        <v>15</v>
      </c>
    </row>
    <row r="43" spans="1:10" ht="60" x14ac:dyDescent="0.25">
      <c r="A43" s="8">
        <v>38</v>
      </c>
      <c r="B43" s="8">
        <v>441</v>
      </c>
      <c r="C43" s="34">
        <v>1725</v>
      </c>
      <c r="D43" s="22">
        <v>516.29999999999995</v>
      </c>
      <c r="E43" s="8" t="s">
        <v>13</v>
      </c>
      <c r="F43" s="20" t="s">
        <v>164</v>
      </c>
      <c r="G43" s="8" t="s">
        <v>13</v>
      </c>
      <c r="H43" s="8" t="s">
        <v>13</v>
      </c>
      <c r="I43" s="22">
        <v>516.29999999999995</v>
      </c>
      <c r="J43" s="8" t="s">
        <v>15</v>
      </c>
    </row>
    <row r="44" spans="1:10" ht="45" x14ac:dyDescent="0.25">
      <c r="A44" s="8">
        <v>39</v>
      </c>
      <c r="B44" s="8">
        <v>441</v>
      </c>
      <c r="C44" s="34">
        <v>2503</v>
      </c>
      <c r="D44" s="22">
        <v>516.29999999999995</v>
      </c>
      <c r="E44" s="8" t="s">
        <v>13</v>
      </c>
      <c r="F44" s="20" t="s">
        <v>165</v>
      </c>
      <c r="G44" s="8" t="s">
        <v>13</v>
      </c>
      <c r="H44" s="8" t="s">
        <v>13</v>
      </c>
      <c r="I44" s="22">
        <v>516.29999999999995</v>
      </c>
      <c r="J44" s="8" t="s">
        <v>15</v>
      </c>
    </row>
    <row r="45" spans="1:10" ht="60" x14ac:dyDescent="0.25">
      <c r="A45" s="8">
        <v>40</v>
      </c>
      <c r="B45" s="8">
        <v>441</v>
      </c>
      <c r="C45" s="34">
        <v>605</v>
      </c>
      <c r="D45" s="22">
        <v>258.14999999999998</v>
      </c>
      <c r="E45" s="8" t="s">
        <v>13</v>
      </c>
      <c r="F45" s="20" t="s">
        <v>166</v>
      </c>
      <c r="G45" s="8" t="s">
        <v>13</v>
      </c>
      <c r="H45" s="8" t="s">
        <v>13</v>
      </c>
      <c r="I45" s="22">
        <v>258.14999999999998</v>
      </c>
      <c r="J45" s="8" t="s">
        <v>15</v>
      </c>
    </row>
    <row r="46" spans="1:10" ht="90" x14ac:dyDescent="0.25">
      <c r="A46" s="8">
        <v>41</v>
      </c>
      <c r="B46" s="8">
        <v>441</v>
      </c>
      <c r="C46" s="34">
        <v>455</v>
      </c>
      <c r="D46" s="22">
        <v>86.05</v>
      </c>
      <c r="E46" s="8" t="s">
        <v>13</v>
      </c>
      <c r="F46" s="20" t="s">
        <v>167</v>
      </c>
      <c r="G46" s="8" t="s">
        <v>13</v>
      </c>
      <c r="H46" s="8" t="s">
        <v>13</v>
      </c>
      <c r="I46" s="22">
        <v>86.05</v>
      </c>
      <c r="J46" s="8" t="s">
        <v>15</v>
      </c>
    </row>
    <row r="47" spans="1:10" ht="45" x14ac:dyDescent="0.25">
      <c r="A47" s="8">
        <v>42</v>
      </c>
      <c r="B47" s="8">
        <v>441</v>
      </c>
      <c r="C47" s="34">
        <v>1129</v>
      </c>
      <c r="D47" s="22">
        <v>516.29999999999995</v>
      </c>
      <c r="E47" s="8" t="s">
        <v>13</v>
      </c>
      <c r="F47" s="20" t="s">
        <v>168</v>
      </c>
      <c r="G47" s="8" t="s">
        <v>13</v>
      </c>
      <c r="H47" s="8" t="s">
        <v>13</v>
      </c>
      <c r="I47" s="22">
        <v>516.29999999999995</v>
      </c>
      <c r="J47" s="8" t="s">
        <v>15</v>
      </c>
    </row>
    <row r="48" spans="1:10" ht="60" x14ac:dyDescent="0.25">
      <c r="A48" s="8">
        <v>43</v>
      </c>
      <c r="B48" s="8">
        <v>441</v>
      </c>
      <c r="C48" s="34">
        <v>5128</v>
      </c>
      <c r="D48" s="22">
        <v>86.05</v>
      </c>
      <c r="E48" s="8" t="s">
        <v>13</v>
      </c>
      <c r="F48" s="20" t="s">
        <v>169</v>
      </c>
      <c r="G48" s="8" t="s">
        <v>13</v>
      </c>
      <c r="H48" s="8" t="s">
        <v>13</v>
      </c>
      <c r="I48" s="22">
        <v>86.05</v>
      </c>
      <c r="J48" s="8" t="s">
        <v>15</v>
      </c>
    </row>
    <row r="49" spans="1:10" ht="45" x14ac:dyDescent="0.25">
      <c r="A49" s="8">
        <v>44</v>
      </c>
      <c r="B49" s="8">
        <v>441</v>
      </c>
      <c r="C49" s="34">
        <v>1310</v>
      </c>
      <c r="D49" s="22">
        <v>516.29999999999995</v>
      </c>
      <c r="E49" s="8" t="s">
        <v>13</v>
      </c>
      <c r="F49" s="20" t="s">
        <v>170</v>
      </c>
      <c r="G49" s="8" t="s">
        <v>13</v>
      </c>
      <c r="H49" s="8" t="s">
        <v>13</v>
      </c>
      <c r="I49" s="22">
        <v>516.29999999999995</v>
      </c>
      <c r="J49" s="8" t="s">
        <v>15</v>
      </c>
    </row>
    <row r="50" spans="1:10" ht="45" x14ac:dyDescent="0.25">
      <c r="A50" s="8">
        <v>45</v>
      </c>
      <c r="B50" s="8">
        <v>441</v>
      </c>
      <c r="C50" s="34">
        <v>1584</v>
      </c>
      <c r="D50" s="22">
        <v>516.29999999999995</v>
      </c>
      <c r="E50" s="8" t="s">
        <v>13</v>
      </c>
      <c r="F50" s="20" t="s">
        <v>171</v>
      </c>
      <c r="G50" s="8" t="s">
        <v>13</v>
      </c>
      <c r="H50" s="8" t="s">
        <v>13</v>
      </c>
      <c r="I50" s="22">
        <v>516.29999999999995</v>
      </c>
      <c r="J50" s="8" t="s">
        <v>15</v>
      </c>
    </row>
    <row r="51" spans="1:10" ht="45" x14ac:dyDescent="0.25">
      <c r="A51" s="8">
        <v>46</v>
      </c>
      <c r="B51" s="8">
        <v>441</v>
      </c>
      <c r="C51" s="34">
        <v>1545</v>
      </c>
      <c r="D51" s="22">
        <v>86.05</v>
      </c>
      <c r="E51" s="8" t="s">
        <v>13</v>
      </c>
      <c r="F51" s="20" t="s">
        <v>172</v>
      </c>
      <c r="G51" s="8" t="s">
        <v>13</v>
      </c>
      <c r="H51" s="8" t="s">
        <v>13</v>
      </c>
      <c r="I51" s="22">
        <v>86.05</v>
      </c>
      <c r="J51" s="8" t="s">
        <v>15</v>
      </c>
    </row>
    <row r="52" spans="1:10" ht="45" x14ac:dyDescent="0.25">
      <c r="A52" s="8">
        <v>47</v>
      </c>
      <c r="B52" s="8">
        <v>441</v>
      </c>
      <c r="C52" s="34">
        <v>1545</v>
      </c>
      <c r="D52" s="22">
        <v>86.05</v>
      </c>
      <c r="E52" s="8" t="s">
        <v>13</v>
      </c>
      <c r="F52" s="20" t="s">
        <v>172</v>
      </c>
      <c r="G52" s="8" t="s">
        <v>13</v>
      </c>
      <c r="H52" s="8" t="s">
        <v>13</v>
      </c>
      <c r="I52" s="22">
        <v>86.05</v>
      </c>
      <c r="J52" s="8" t="s">
        <v>15</v>
      </c>
    </row>
    <row r="53" spans="1:10" ht="45" x14ac:dyDescent="0.25">
      <c r="A53" s="8">
        <v>48</v>
      </c>
      <c r="B53" s="8">
        <v>441</v>
      </c>
      <c r="C53" s="34">
        <v>3151</v>
      </c>
      <c r="D53" s="22">
        <v>86.05</v>
      </c>
      <c r="E53" s="8" t="s">
        <v>13</v>
      </c>
      <c r="F53" s="20" t="s">
        <v>173</v>
      </c>
      <c r="G53" s="8" t="s">
        <v>13</v>
      </c>
      <c r="H53" s="8" t="s">
        <v>13</v>
      </c>
      <c r="I53" s="22">
        <v>86.05</v>
      </c>
      <c r="J53" s="8" t="s">
        <v>15</v>
      </c>
    </row>
    <row r="54" spans="1:10" ht="45" x14ac:dyDescent="0.25">
      <c r="A54" s="8">
        <v>49</v>
      </c>
      <c r="B54" s="8">
        <v>441</v>
      </c>
      <c r="C54" s="34">
        <v>1507</v>
      </c>
      <c r="D54" s="22">
        <v>516.29999999999995</v>
      </c>
      <c r="E54" s="8" t="s">
        <v>13</v>
      </c>
      <c r="F54" s="20" t="s">
        <v>174</v>
      </c>
      <c r="G54" s="8" t="s">
        <v>13</v>
      </c>
      <c r="H54" s="8" t="s">
        <v>13</v>
      </c>
      <c r="I54" s="22">
        <v>516.29999999999995</v>
      </c>
      <c r="J54" s="8" t="s">
        <v>15</v>
      </c>
    </row>
    <row r="55" spans="1:10" ht="45" x14ac:dyDescent="0.25">
      <c r="A55" s="8">
        <v>50</v>
      </c>
      <c r="B55" s="8">
        <v>441</v>
      </c>
      <c r="C55" s="34">
        <v>154</v>
      </c>
      <c r="D55" s="22">
        <v>516.29999999999995</v>
      </c>
      <c r="E55" s="8" t="s">
        <v>13</v>
      </c>
      <c r="F55" s="20" t="s">
        <v>175</v>
      </c>
      <c r="G55" s="8" t="s">
        <v>13</v>
      </c>
      <c r="H55" s="8" t="s">
        <v>13</v>
      </c>
      <c r="I55" s="22">
        <v>516.29999999999995</v>
      </c>
      <c r="J55" s="8" t="s">
        <v>15</v>
      </c>
    </row>
    <row r="56" spans="1:10" ht="60" x14ac:dyDescent="0.25">
      <c r="A56" s="8">
        <v>51</v>
      </c>
      <c r="B56" s="8">
        <v>441</v>
      </c>
      <c r="C56" s="34">
        <v>475</v>
      </c>
      <c r="D56" s="22">
        <v>86.05</v>
      </c>
      <c r="E56" s="8" t="s">
        <v>13</v>
      </c>
      <c r="F56" s="20" t="s">
        <v>176</v>
      </c>
      <c r="G56" s="8" t="s">
        <v>13</v>
      </c>
      <c r="H56" s="8" t="s">
        <v>13</v>
      </c>
      <c r="I56" s="22">
        <v>86.05</v>
      </c>
      <c r="J56" s="8" t="s">
        <v>15</v>
      </c>
    </row>
    <row r="57" spans="1:10" ht="60" x14ac:dyDescent="0.25">
      <c r="A57" s="8">
        <v>52</v>
      </c>
      <c r="B57" s="8">
        <v>441</v>
      </c>
      <c r="C57" s="34">
        <v>309</v>
      </c>
      <c r="D57" s="22">
        <v>516.29999999999995</v>
      </c>
      <c r="E57" s="8" t="s">
        <v>13</v>
      </c>
      <c r="F57" s="20" t="s">
        <v>177</v>
      </c>
      <c r="G57" s="8" t="s">
        <v>13</v>
      </c>
      <c r="H57" s="8" t="s">
        <v>13</v>
      </c>
      <c r="I57" s="22">
        <v>516.29999999999995</v>
      </c>
      <c r="J57" s="8" t="s">
        <v>15</v>
      </c>
    </row>
    <row r="58" spans="1:10" ht="45" x14ac:dyDescent="0.25">
      <c r="A58" s="8">
        <v>53</v>
      </c>
      <c r="B58" s="8">
        <v>441</v>
      </c>
      <c r="C58" s="34">
        <v>2184</v>
      </c>
      <c r="D58" s="22">
        <v>516.29999999999995</v>
      </c>
      <c r="E58" s="8" t="s">
        <v>13</v>
      </c>
      <c r="F58" s="20" t="s">
        <v>178</v>
      </c>
      <c r="G58" s="8" t="s">
        <v>13</v>
      </c>
      <c r="H58" s="8" t="s">
        <v>13</v>
      </c>
      <c r="I58" s="22">
        <v>516.29999999999995</v>
      </c>
      <c r="J58" s="8" t="s">
        <v>15</v>
      </c>
    </row>
    <row r="59" spans="1:10" ht="45" x14ac:dyDescent="0.25">
      <c r="A59" s="8">
        <v>54</v>
      </c>
      <c r="B59" s="8">
        <v>441</v>
      </c>
      <c r="C59" s="34">
        <v>2656</v>
      </c>
      <c r="D59" s="22">
        <v>86.05</v>
      </c>
      <c r="E59" s="8" t="s">
        <v>13</v>
      </c>
      <c r="F59" s="20" t="s">
        <v>179</v>
      </c>
      <c r="G59" s="8" t="s">
        <v>13</v>
      </c>
      <c r="H59" s="8" t="s">
        <v>13</v>
      </c>
      <c r="I59" s="22">
        <v>86.05</v>
      </c>
      <c r="J59" s="8" t="s">
        <v>15</v>
      </c>
    </row>
    <row r="60" spans="1:10" ht="45" x14ac:dyDescent="0.25">
      <c r="A60" s="8">
        <v>55</v>
      </c>
      <c r="B60" s="8">
        <v>441</v>
      </c>
      <c r="C60" s="34">
        <v>392</v>
      </c>
      <c r="D60" s="22">
        <v>86.05</v>
      </c>
      <c r="E60" s="8" t="s">
        <v>13</v>
      </c>
      <c r="F60" s="20" t="s">
        <v>180</v>
      </c>
      <c r="G60" s="8" t="s">
        <v>13</v>
      </c>
      <c r="H60" s="8" t="s">
        <v>13</v>
      </c>
      <c r="I60" s="22">
        <v>86.05</v>
      </c>
      <c r="J60" s="8" t="s">
        <v>15</v>
      </c>
    </row>
    <row r="61" spans="1:10" ht="60" x14ac:dyDescent="0.25">
      <c r="A61" s="8">
        <v>56</v>
      </c>
      <c r="B61" s="8">
        <v>441</v>
      </c>
      <c r="C61" s="23">
        <v>869</v>
      </c>
      <c r="D61" s="23">
        <v>86.05</v>
      </c>
      <c r="E61" s="8" t="s">
        <v>13</v>
      </c>
      <c r="F61" s="20" t="s">
        <v>181</v>
      </c>
      <c r="G61" s="8" t="s">
        <v>13</v>
      </c>
      <c r="H61" s="8" t="s">
        <v>13</v>
      </c>
      <c r="I61" s="23">
        <v>86.05</v>
      </c>
      <c r="J61" s="8" t="s">
        <v>15</v>
      </c>
    </row>
    <row r="62" spans="1:10" ht="30" x14ac:dyDescent="0.25">
      <c r="A62" s="8">
        <v>57</v>
      </c>
      <c r="B62" s="8">
        <v>441</v>
      </c>
      <c r="C62" s="23">
        <v>4533</v>
      </c>
      <c r="D62" s="23">
        <v>516.29999999999995</v>
      </c>
      <c r="E62" s="8" t="s">
        <v>13</v>
      </c>
      <c r="F62" s="20" t="s">
        <v>182</v>
      </c>
      <c r="G62" s="8" t="s">
        <v>13</v>
      </c>
      <c r="H62" s="8" t="s">
        <v>13</v>
      </c>
      <c r="I62" s="23">
        <v>516.29999999999995</v>
      </c>
      <c r="J62" s="8" t="s">
        <v>15</v>
      </c>
    </row>
    <row r="63" spans="1:10" ht="45" x14ac:dyDescent="0.25">
      <c r="A63" s="8">
        <v>58</v>
      </c>
      <c r="B63" s="8">
        <v>441</v>
      </c>
      <c r="C63" s="23">
        <v>5069</v>
      </c>
      <c r="D63" s="23">
        <v>86.05</v>
      </c>
      <c r="E63" s="8" t="s">
        <v>13</v>
      </c>
      <c r="F63" s="20" t="s">
        <v>28</v>
      </c>
      <c r="G63" s="8" t="s">
        <v>13</v>
      </c>
      <c r="H63" s="8" t="s">
        <v>13</v>
      </c>
      <c r="I63" s="23">
        <v>86.05</v>
      </c>
      <c r="J63" s="8" t="s">
        <v>15</v>
      </c>
    </row>
    <row r="64" spans="1:10" ht="45" x14ac:dyDescent="0.25">
      <c r="A64" s="8">
        <v>59</v>
      </c>
      <c r="B64" s="8">
        <v>441</v>
      </c>
      <c r="C64" s="30">
        <v>4007</v>
      </c>
      <c r="D64" s="9">
        <v>671.2</v>
      </c>
      <c r="E64" s="8" t="s">
        <v>13</v>
      </c>
      <c r="F64" s="18" t="s">
        <v>183</v>
      </c>
      <c r="G64" s="8" t="s">
        <v>13</v>
      </c>
      <c r="H64" s="8" t="s">
        <v>13</v>
      </c>
      <c r="I64" s="9">
        <v>671.2</v>
      </c>
      <c r="J64" s="8" t="s">
        <v>135</v>
      </c>
    </row>
    <row r="65" spans="1:10" ht="60" x14ac:dyDescent="0.25">
      <c r="A65" s="8">
        <v>60</v>
      </c>
      <c r="B65" s="8">
        <v>441</v>
      </c>
      <c r="C65" s="30">
        <v>5080</v>
      </c>
      <c r="D65" s="9">
        <v>671.2</v>
      </c>
      <c r="E65" s="8" t="s">
        <v>13</v>
      </c>
      <c r="F65" s="18" t="s">
        <v>184</v>
      </c>
      <c r="G65" s="8" t="s">
        <v>13</v>
      </c>
      <c r="H65" s="8" t="s">
        <v>13</v>
      </c>
      <c r="I65" s="9">
        <v>671.2</v>
      </c>
      <c r="J65" s="8" t="s">
        <v>135</v>
      </c>
    </row>
    <row r="66" spans="1:10" ht="60" x14ac:dyDescent="0.25">
      <c r="A66" s="8">
        <v>61</v>
      </c>
      <c r="B66" s="8">
        <v>441</v>
      </c>
      <c r="C66" s="30">
        <v>4259</v>
      </c>
      <c r="D66" s="9">
        <v>671.2</v>
      </c>
      <c r="E66" s="8" t="s">
        <v>13</v>
      </c>
      <c r="F66" s="18" t="s">
        <v>185</v>
      </c>
      <c r="G66" s="8" t="s">
        <v>13</v>
      </c>
      <c r="H66" s="8" t="s">
        <v>13</v>
      </c>
      <c r="I66" s="9">
        <v>671.2</v>
      </c>
      <c r="J66" s="8" t="s">
        <v>135</v>
      </c>
    </row>
    <row r="67" spans="1:10" ht="75" x14ac:dyDescent="0.25">
      <c r="A67" s="8">
        <v>62</v>
      </c>
      <c r="B67" s="8">
        <v>441</v>
      </c>
      <c r="C67" s="30">
        <v>6729</v>
      </c>
      <c r="D67" s="9">
        <v>671.2</v>
      </c>
      <c r="E67" s="8" t="s">
        <v>13</v>
      </c>
      <c r="F67" s="18" t="s">
        <v>186</v>
      </c>
      <c r="G67" s="8" t="s">
        <v>13</v>
      </c>
      <c r="H67" s="8" t="s">
        <v>13</v>
      </c>
      <c r="I67" s="9">
        <v>671.2</v>
      </c>
      <c r="J67" s="8" t="s">
        <v>135</v>
      </c>
    </row>
    <row r="68" spans="1:10" ht="60" x14ac:dyDescent="0.25">
      <c r="A68" s="8">
        <v>63</v>
      </c>
      <c r="B68" s="8">
        <v>441</v>
      </c>
      <c r="C68" s="30">
        <v>7408</v>
      </c>
      <c r="D68" s="9">
        <v>671.2</v>
      </c>
      <c r="E68" s="8" t="s">
        <v>13</v>
      </c>
      <c r="F68" s="18" t="s">
        <v>187</v>
      </c>
      <c r="G68" s="8" t="s">
        <v>13</v>
      </c>
      <c r="H68" s="8" t="s">
        <v>13</v>
      </c>
      <c r="I68" s="9">
        <v>671.2</v>
      </c>
      <c r="J68" s="8" t="s">
        <v>135</v>
      </c>
    </row>
    <row r="69" spans="1:10" ht="60" x14ac:dyDescent="0.25">
      <c r="A69" s="8">
        <v>64</v>
      </c>
      <c r="B69" s="8">
        <v>441</v>
      </c>
      <c r="C69" s="30">
        <v>11142</v>
      </c>
      <c r="D69" s="9">
        <v>671.2</v>
      </c>
      <c r="E69" s="8" t="s">
        <v>13</v>
      </c>
      <c r="F69" s="18" t="s">
        <v>188</v>
      </c>
      <c r="G69" s="8" t="s">
        <v>13</v>
      </c>
      <c r="H69" s="8" t="s">
        <v>13</v>
      </c>
      <c r="I69" s="9">
        <v>671.2</v>
      </c>
      <c r="J69" s="8" t="s">
        <v>135</v>
      </c>
    </row>
    <row r="70" spans="1:10" ht="60" x14ac:dyDescent="0.25">
      <c r="A70" s="8">
        <v>65</v>
      </c>
      <c r="B70" s="8">
        <v>441</v>
      </c>
      <c r="C70" s="30">
        <v>8032</v>
      </c>
      <c r="D70" s="9">
        <v>671.2</v>
      </c>
      <c r="E70" s="8" t="s">
        <v>13</v>
      </c>
      <c r="F70" s="18" t="s">
        <v>189</v>
      </c>
      <c r="G70" s="8" t="s">
        <v>13</v>
      </c>
      <c r="H70" s="8" t="s">
        <v>13</v>
      </c>
      <c r="I70" s="9">
        <v>671.2</v>
      </c>
      <c r="J70" s="8" t="s">
        <v>135</v>
      </c>
    </row>
    <row r="71" spans="1:10" ht="45" x14ac:dyDescent="0.25">
      <c r="A71" s="8">
        <v>66</v>
      </c>
      <c r="B71" s="8">
        <v>441</v>
      </c>
      <c r="C71" s="30">
        <v>8081</v>
      </c>
      <c r="D71" s="9">
        <v>671.2</v>
      </c>
      <c r="E71" s="8" t="s">
        <v>13</v>
      </c>
      <c r="F71" s="18" t="s">
        <v>190</v>
      </c>
      <c r="G71" s="8" t="s">
        <v>13</v>
      </c>
      <c r="H71" s="8" t="s">
        <v>13</v>
      </c>
      <c r="I71" s="9">
        <v>671.2</v>
      </c>
      <c r="J71" s="8" t="s">
        <v>135</v>
      </c>
    </row>
    <row r="72" spans="1:10" ht="60" x14ac:dyDescent="0.25">
      <c r="A72" s="8">
        <v>67</v>
      </c>
      <c r="B72" s="8">
        <v>441</v>
      </c>
      <c r="C72" s="30">
        <v>3865</v>
      </c>
      <c r="D72" s="9">
        <v>671.2</v>
      </c>
      <c r="E72" s="8" t="s">
        <v>13</v>
      </c>
      <c r="F72" s="18" t="s">
        <v>191</v>
      </c>
      <c r="G72" s="8" t="s">
        <v>13</v>
      </c>
      <c r="H72" s="8" t="s">
        <v>13</v>
      </c>
      <c r="I72" s="9">
        <v>671.2</v>
      </c>
      <c r="J72" s="8" t="s">
        <v>135</v>
      </c>
    </row>
    <row r="73" spans="1:10" ht="45" x14ac:dyDescent="0.25">
      <c r="A73" s="8">
        <v>68</v>
      </c>
      <c r="B73" s="8">
        <v>441</v>
      </c>
      <c r="C73" s="30">
        <v>1418</v>
      </c>
      <c r="D73" s="9">
        <v>671.2</v>
      </c>
      <c r="E73" s="8" t="s">
        <v>13</v>
      </c>
      <c r="F73" s="18" t="s">
        <v>192</v>
      </c>
      <c r="G73" s="8" t="s">
        <v>13</v>
      </c>
      <c r="H73" s="8" t="s">
        <v>13</v>
      </c>
      <c r="I73" s="9">
        <v>671.2</v>
      </c>
      <c r="J73" s="8" t="s">
        <v>135</v>
      </c>
    </row>
    <row r="74" spans="1:10" ht="45" x14ac:dyDescent="0.25">
      <c r="A74" s="8">
        <v>69</v>
      </c>
      <c r="B74" s="8">
        <v>441</v>
      </c>
      <c r="C74" s="30">
        <v>10241</v>
      </c>
      <c r="D74" s="9">
        <v>671.2</v>
      </c>
      <c r="E74" s="8" t="s">
        <v>13</v>
      </c>
      <c r="F74" s="18" t="s">
        <v>193</v>
      </c>
      <c r="G74" s="8" t="s">
        <v>13</v>
      </c>
      <c r="H74" s="8" t="s">
        <v>13</v>
      </c>
      <c r="I74" s="9">
        <v>671.2</v>
      </c>
      <c r="J74" s="8" t="s">
        <v>135</v>
      </c>
    </row>
    <row r="75" spans="1:10" ht="60" x14ac:dyDescent="0.25">
      <c r="A75" s="8">
        <v>70</v>
      </c>
      <c r="B75" s="8">
        <v>441</v>
      </c>
      <c r="C75" s="30">
        <v>1147</v>
      </c>
      <c r="D75" s="9">
        <v>671.2</v>
      </c>
      <c r="E75" s="8" t="s">
        <v>13</v>
      </c>
      <c r="F75" s="18" t="s">
        <v>194</v>
      </c>
      <c r="G75" s="8" t="s">
        <v>13</v>
      </c>
      <c r="H75" s="8" t="s">
        <v>13</v>
      </c>
      <c r="I75" s="9">
        <v>671.2</v>
      </c>
      <c r="J75" s="8" t="s">
        <v>135</v>
      </c>
    </row>
    <row r="76" spans="1:10" ht="45" x14ac:dyDescent="0.25">
      <c r="A76" s="8">
        <v>71</v>
      </c>
      <c r="B76" s="8">
        <v>441</v>
      </c>
      <c r="C76" s="30">
        <v>5081</v>
      </c>
      <c r="D76" s="9">
        <v>671.2</v>
      </c>
      <c r="E76" s="8" t="s">
        <v>13</v>
      </c>
      <c r="F76" s="18" t="s">
        <v>195</v>
      </c>
      <c r="G76" s="8" t="s">
        <v>13</v>
      </c>
      <c r="H76" s="8" t="s">
        <v>13</v>
      </c>
      <c r="I76" s="9">
        <v>671.2</v>
      </c>
      <c r="J76" s="8" t="s">
        <v>135</v>
      </c>
    </row>
    <row r="77" spans="1:10" ht="30" x14ac:dyDescent="0.25">
      <c r="A77" s="8">
        <v>72</v>
      </c>
      <c r="B77" s="8">
        <v>441</v>
      </c>
      <c r="C77" s="30">
        <v>7808</v>
      </c>
      <c r="D77" s="9">
        <v>671.2</v>
      </c>
      <c r="E77" s="8" t="s">
        <v>13</v>
      </c>
      <c r="F77" s="18" t="s">
        <v>196</v>
      </c>
      <c r="G77" s="8" t="s">
        <v>13</v>
      </c>
      <c r="H77" s="8" t="s">
        <v>13</v>
      </c>
      <c r="I77" s="9">
        <v>671.2</v>
      </c>
      <c r="J77" s="8" t="s">
        <v>135</v>
      </c>
    </row>
    <row r="78" spans="1:10" ht="45" x14ac:dyDescent="0.25">
      <c r="A78" s="8">
        <v>73</v>
      </c>
      <c r="B78" s="8">
        <v>441</v>
      </c>
      <c r="C78" s="30">
        <v>1464</v>
      </c>
      <c r="D78" s="9">
        <v>671.2</v>
      </c>
      <c r="E78" s="8" t="s">
        <v>13</v>
      </c>
      <c r="F78" s="18" t="s">
        <v>197</v>
      </c>
      <c r="G78" s="8" t="s">
        <v>13</v>
      </c>
      <c r="H78" s="8" t="s">
        <v>13</v>
      </c>
      <c r="I78" s="9">
        <v>671.2</v>
      </c>
      <c r="J78" s="8" t="s">
        <v>135</v>
      </c>
    </row>
    <row r="79" spans="1:10" ht="45" x14ac:dyDescent="0.25">
      <c r="A79" s="8">
        <v>74</v>
      </c>
      <c r="B79" s="8">
        <v>441</v>
      </c>
      <c r="C79" s="30">
        <v>10898</v>
      </c>
      <c r="D79" s="9">
        <v>671.2</v>
      </c>
      <c r="E79" s="8" t="s">
        <v>13</v>
      </c>
      <c r="F79" s="18" t="s">
        <v>198</v>
      </c>
      <c r="G79" s="8" t="s">
        <v>13</v>
      </c>
      <c r="H79" s="8" t="s">
        <v>13</v>
      </c>
      <c r="I79" s="9">
        <v>671.2</v>
      </c>
      <c r="J79" s="8" t="s">
        <v>135</v>
      </c>
    </row>
    <row r="80" spans="1:10" ht="45" x14ac:dyDescent="0.25">
      <c r="A80" s="8">
        <v>75</v>
      </c>
      <c r="B80" s="8">
        <v>441</v>
      </c>
      <c r="C80" s="30">
        <v>9061</v>
      </c>
      <c r="D80" s="9">
        <v>671.2</v>
      </c>
      <c r="E80" s="8" t="s">
        <v>13</v>
      </c>
      <c r="F80" s="18" t="s">
        <v>199</v>
      </c>
      <c r="G80" s="8" t="s">
        <v>13</v>
      </c>
      <c r="H80" s="8" t="s">
        <v>13</v>
      </c>
      <c r="I80" s="9">
        <v>671.2</v>
      </c>
      <c r="J80" s="8" t="s">
        <v>135</v>
      </c>
    </row>
    <row r="81" spans="1:10" ht="60" x14ac:dyDescent="0.25">
      <c r="A81" s="8">
        <v>76</v>
      </c>
      <c r="B81" s="8">
        <v>441</v>
      </c>
      <c r="C81" s="30">
        <v>6777</v>
      </c>
      <c r="D81" s="9">
        <v>671.2</v>
      </c>
      <c r="E81" s="8" t="s">
        <v>13</v>
      </c>
      <c r="F81" s="18" t="s">
        <v>200</v>
      </c>
      <c r="G81" s="8" t="s">
        <v>13</v>
      </c>
      <c r="H81" s="8" t="s">
        <v>13</v>
      </c>
      <c r="I81" s="9">
        <v>671.2</v>
      </c>
      <c r="J81" s="8" t="s">
        <v>135</v>
      </c>
    </row>
    <row r="82" spans="1:10" ht="45" x14ac:dyDescent="0.25">
      <c r="A82" s="8">
        <v>77</v>
      </c>
      <c r="B82" s="8">
        <v>441</v>
      </c>
      <c r="C82" s="30">
        <v>10021</v>
      </c>
      <c r="D82" s="9">
        <v>671.2</v>
      </c>
      <c r="E82" s="8" t="s">
        <v>13</v>
      </c>
      <c r="F82" s="18" t="s">
        <v>201</v>
      </c>
      <c r="G82" s="8" t="s">
        <v>13</v>
      </c>
      <c r="H82" s="8" t="s">
        <v>13</v>
      </c>
      <c r="I82" s="9">
        <v>671.2</v>
      </c>
      <c r="J82" s="8" t="s">
        <v>135</v>
      </c>
    </row>
    <row r="83" spans="1:10" ht="60" x14ac:dyDescent="0.25">
      <c r="A83" s="8">
        <v>78</v>
      </c>
      <c r="B83" s="8">
        <v>441</v>
      </c>
      <c r="C83" s="30">
        <v>10197</v>
      </c>
      <c r="D83" s="9">
        <v>671.2</v>
      </c>
      <c r="E83" s="8" t="s">
        <v>13</v>
      </c>
      <c r="F83" s="18" t="s">
        <v>202</v>
      </c>
      <c r="G83" s="8" t="s">
        <v>13</v>
      </c>
      <c r="H83" s="8" t="s">
        <v>13</v>
      </c>
      <c r="I83" s="9">
        <v>671.2</v>
      </c>
      <c r="J83" s="8" t="s">
        <v>135</v>
      </c>
    </row>
    <row r="84" spans="1:10" ht="60" x14ac:dyDescent="0.25">
      <c r="A84" s="8">
        <v>79</v>
      </c>
      <c r="B84" s="8">
        <v>441</v>
      </c>
      <c r="C84" s="30">
        <v>7145</v>
      </c>
      <c r="D84" s="9">
        <v>671.2</v>
      </c>
      <c r="E84" s="8" t="s">
        <v>13</v>
      </c>
      <c r="F84" s="18" t="s">
        <v>203</v>
      </c>
      <c r="G84" s="8" t="s">
        <v>13</v>
      </c>
      <c r="H84" s="8" t="s">
        <v>13</v>
      </c>
      <c r="I84" s="9">
        <v>671.2</v>
      </c>
      <c r="J84" s="8" t="s">
        <v>135</v>
      </c>
    </row>
    <row r="85" spans="1:10" ht="60" x14ac:dyDescent="0.25">
      <c r="A85" s="8">
        <v>80</v>
      </c>
      <c r="B85" s="8">
        <v>441</v>
      </c>
      <c r="C85" s="30">
        <v>8568</v>
      </c>
      <c r="D85" s="9">
        <v>671.2</v>
      </c>
      <c r="E85" s="8" t="s">
        <v>13</v>
      </c>
      <c r="F85" s="18" t="s">
        <v>204</v>
      </c>
      <c r="G85" s="8" t="s">
        <v>13</v>
      </c>
      <c r="H85" s="8" t="s">
        <v>13</v>
      </c>
      <c r="I85" s="9">
        <v>671.2</v>
      </c>
      <c r="J85" s="8" t="s">
        <v>135</v>
      </c>
    </row>
    <row r="86" spans="1:10" ht="45" x14ac:dyDescent="0.25">
      <c r="A86" s="8">
        <v>81</v>
      </c>
      <c r="B86" s="8">
        <v>441</v>
      </c>
      <c r="C86" s="30">
        <v>7252</v>
      </c>
      <c r="D86" s="9">
        <v>671.2</v>
      </c>
      <c r="E86" s="8" t="s">
        <v>13</v>
      </c>
      <c r="F86" s="18" t="s">
        <v>205</v>
      </c>
      <c r="G86" s="8" t="s">
        <v>13</v>
      </c>
      <c r="H86" s="8" t="s">
        <v>13</v>
      </c>
      <c r="I86" s="9">
        <v>671.2</v>
      </c>
      <c r="J86" s="8" t="s">
        <v>135</v>
      </c>
    </row>
    <row r="87" spans="1:10" ht="60" x14ac:dyDescent="0.25">
      <c r="A87" s="8">
        <v>82</v>
      </c>
      <c r="B87" s="8">
        <v>441</v>
      </c>
      <c r="C87" s="33">
        <v>5909</v>
      </c>
      <c r="D87" s="9">
        <v>671.2</v>
      </c>
      <c r="E87" s="8" t="s">
        <v>13</v>
      </c>
      <c r="F87" s="18" t="s">
        <v>206</v>
      </c>
      <c r="G87" s="8" t="s">
        <v>13</v>
      </c>
      <c r="H87" s="8" t="s">
        <v>13</v>
      </c>
      <c r="I87" s="9">
        <v>671.2</v>
      </c>
      <c r="J87" s="8" t="s">
        <v>135</v>
      </c>
    </row>
    <row r="88" spans="1:10" ht="45" x14ac:dyDescent="0.25">
      <c r="A88" s="8">
        <v>83</v>
      </c>
      <c r="B88" s="8">
        <v>441</v>
      </c>
      <c r="C88" s="34">
        <v>3095</v>
      </c>
      <c r="D88" s="9">
        <v>671.2</v>
      </c>
      <c r="E88" s="8" t="s">
        <v>13</v>
      </c>
      <c r="F88" s="17" t="s">
        <v>207</v>
      </c>
      <c r="G88" s="8" t="s">
        <v>13</v>
      </c>
      <c r="H88" s="8" t="s">
        <v>13</v>
      </c>
      <c r="I88" s="9">
        <v>671.2</v>
      </c>
      <c r="J88" s="8" t="s">
        <v>135</v>
      </c>
    </row>
    <row r="89" spans="1:10" ht="45" x14ac:dyDescent="0.25">
      <c r="A89" s="8">
        <v>84</v>
      </c>
      <c r="B89" s="8">
        <v>441</v>
      </c>
      <c r="C89" s="34">
        <v>1878</v>
      </c>
      <c r="D89" s="9">
        <v>671.2</v>
      </c>
      <c r="E89" s="8" t="s">
        <v>13</v>
      </c>
      <c r="F89" s="17" t="s">
        <v>208</v>
      </c>
      <c r="G89" s="8" t="s">
        <v>13</v>
      </c>
      <c r="H89" s="8" t="s">
        <v>13</v>
      </c>
      <c r="I89" s="9">
        <v>671.2</v>
      </c>
      <c r="J89" s="8" t="s">
        <v>135</v>
      </c>
    </row>
    <row r="90" spans="1:10" ht="45" x14ac:dyDescent="0.25">
      <c r="A90" s="8">
        <v>85</v>
      </c>
      <c r="B90" s="8">
        <v>441</v>
      </c>
      <c r="C90" s="34">
        <v>5876</v>
      </c>
      <c r="D90" s="9">
        <v>671.2</v>
      </c>
      <c r="E90" s="8" t="s">
        <v>13</v>
      </c>
      <c r="F90" s="17" t="s">
        <v>209</v>
      </c>
      <c r="G90" s="8" t="s">
        <v>13</v>
      </c>
      <c r="H90" s="8" t="s">
        <v>13</v>
      </c>
      <c r="I90" s="9">
        <v>671.2</v>
      </c>
      <c r="J90" s="8" t="s">
        <v>135</v>
      </c>
    </row>
    <row r="91" spans="1:10" ht="45" x14ac:dyDescent="0.25">
      <c r="A91" s="8">
        <v>86</v>
      </c>
      <c r="B91" s="8">
        <v>441</v>
      </c>
      <c r="C91" s="34">
        <v>11670</v>
      </c>
      <c r="D91" s="9">
        <v>671.2</v>
      </c>
      <c r="E91" s="8" t="s">
        <v>13</v>
      </c>
      <c r="F91" s="17" t="s">
        <v>210</v>
      </c>
      <c r="G91" s="8" t="s">
        <v>13</v>
      </c>
      <c r="H91" s="8" t="s">
        <v>13</v>
      </c>
      <c r="I91" s="9">
        <v>671.2</v>
      </c>
      <c r="J91" s="8" t="s">
        <v>135</v>
      </c>
    </row>
    <row r="92" spans="1:10" ht="75" x14ac:dyDescent="0.25">
      <c r="A92" s="8">
        <v>87</v>
      </c>
      <c r="B92" s="8">
        <v>441</v>
      </c>
      <c r="C92" s="34">
        <v>9728</v>
      </c>
      <c r="D92" s="9">
        <v>671.2</v>
      </c>
      <c r="E92" s="8" t="s">
        <v>13</v>
      </c>
      <c r="F92" s="17" t="s">
        <v>211</v>
      </c>
      <c r="G92" s="8" t="s">
        <v>13</v>
      </c>
      <c r="H92" s="8" t="s">
        <v>13</v>
      </c>
      <c r="I92" s="9">
        <v>671.2</v>
      </c>
      <c r="J92" s="8" t="s">
        <v>135</v>
      </c>
    </row>
    <row r="93" spans="1:10" ht="45" x14ac:dyDescent="0.25">
      <c r="A93" s="8">
        <v>88</v>
      </c>
      <c r="B93" s="8">
        <v>441</v>
      </c>
      <c r="C93" s="34">
        <v>8034</v>
      </c>
      <c r="D93" s="9">
        <v>671.2</v>
      </c>
      <c r="E93" s="8" t="s">
        <v>13</v>
      </c>
      <c r="F93" s="17" t="s">
        <v>212</v>
      </c>
      <c r="G93" s="8" t="s">
        <v>13</v>
      </c>
      <c r="H93" s="8" t="s">
        <v>13</v>
      </c>
      <c r="I93" s="9">
        <v>671.2</v>
      </c>
      <c r="J93" s="8" t="s">
        <v>135</v>
      </c>
    </row>
    <row r="94" spans="1:10" ht="45" x14ac:dyDescent="0.25">
      <c r="A94" s="8">
        <v>89</v>
      </c>
      <c r="B94" s="8">
        <v>441</v>
      </c>
      <c r="C94" s="2">
        <v>4095</v>
      </c>
      <c r="D94" s="9">
        <v>671.2</v>
      </c>
      <c r="E94" s="8" t="s">
        <v>13</v>
      </c>
      <c r="F94" s="17" t="s">
        <v>213</v>
      </c>
      <c r="G94" s="8" t="s">
        <v>13</v>
      </c>
      <c r="H94" s="8" t="s">
        <v>13</v>
      </c>
      <c r="I94" s="9">
        <v>671.2</v>
      </c>
      <c r="J94" s="8" t="s">
        <v>135</v>
      </c>
    </row>
    <row r="95" spans="1:10" ht="30" x14ac:dyDescent="0.25">
      <c r="A95" s="8">
        <v>90</v>
      </c>
      <c r="B95" s="8">
        <v>441</v>
      </c>
      <c r="C95" s="2">
        <v>6528</v>
      </c>
      <c r="D95" s="9">
        <v>671.2</v>
      </c>
      <c r="E95" s="8" t="s">
        <v>13</v>
      </c>
      <c r="F95" s="17" t="s">
        <v>214</v>
      </c>
      <c r="G95" s="8" t="s">
        <v>13</v>
      </c>
      <c r="H95" s="8" t="s">
        <v>13</v>
      </c>
      <c r="I95" s="9">
        <v>671.2</v>
      </c>
      <c r="J95" s="8" t="s">
        <v>135</v>
      </c>
    </row>
    <row r="96" spans="1:10" ht="60" x14ac:dyDescent="0.25">
      <c r="A96" s="8">
        <v>91</v>
      </c>
      <c r="B96" s="8">
        <v>441</v>
      </c>
      <c r="C96" s="34">
        <v>6335</v>
      </c>
      <c r="D96" s="9">
        <v>671.2</v>
      </c>
      <c r="E96" s="8" t="s">
        <v>13</v>
      </c>
      <c r="F96" s="17" t="s">
        <v>215</v>
      </c>
      <c r="G96" s="8" t="s">
        <v>13</v>
      </c>
      <c r="H96" s="8" t="s">
        <v>13</v>
      </c>
      <c r="I96" s="9">
        <v>671.2</v>
      </c>
      <c r="J96" s="8" t="s">
        <v>135</v>
      </c>
    </row>
    <row r="97" spans="1:10" ht="45" x14ac:dyDescent="0.25">
      <c r="A97" s="8">
        <v>92</v>
      </c>
      <c r="B97" s="8">
        <v>441</v>
      </c>
      <c r="C97" s="34">
        <v>4268</v>
      </c>
      <c r="D97" s="9">
        <v>671.2</v>
      </c>
      <c r="E97" s="8" t="s">
        <v>13</v>
      </c>
      <c r="F97" s="17" t="s">
        <v>216</v>
      </c>
      <c r="G97" s="8" t="s">
        <v>13</v>
      </c>
      <c r="H97" s="8" t="s">
        <v>13</v>
      </c>
      <c r="I97" s="9">
        <v>671.2</v>
      </c>
      <c r="J97" s="8" t="s">
        <v>135</v>
      </c>
    </row>
    <row r="98" spans="1:10" ht="60" x14ac:dyDescent="0.25">
      <c r="A98" s="8">
        <v>93</v>
      </c>
      <c r="B98" s="8">
        <v>441</v>
      </c>
      <c r="C98" s="34">
        <v>5488</v>
      </c>
      <c r="D98" s="9">
        <v>671.2</v>
      </c>
      <c r="E98" s="8" t="s">
        <v>13</v>
      </c>
      <c r="F98" s="17" t="s">
        <v>217</v>
      </c>
      <c r="G98" s="8" t="s">
        <v>13</v>
      </c>
      <c r="H98" s="8" t="s">
        <v>13</v>
      </c>
      <c r="I98" s="9">
        <v>671.2</v>
      </c>
      <c r="J98" s="8" t="s">
        <v>135</v>
      </c>
    </row>
    <row r="99" spans="1:10" ht="30" x14ac:dyDescent="0.25">
      <c r="A99" s="8">
        <v>94</v>
      </c>
      <c r="B99" s="8">
        <v>441</v>
      </c>
      <c r="C99" s="34">
        <v>8958</v>
      </c>
      <c r="D99" s="9">
        <v>671.2</v>
      </c>
      <c r="E99" s="8" t="s">
        <v>13</v>
      </c>
      <c r="F99" s="17" t="s">
        <v>218</v>
      </c>
      <c r="G99" s="8" t="s">
        <v>13</v>
      </c>
      <c r="H99" s="8" t="s">
        <v>13</v>
      </c>
      <c r="I99" s="9">
        <v>671.2</v>
      </c>
      <c r="J99" s="8" t="s">
        <v>135</v>
      </c>
    </row>
    <row r="100" spans="1:10" ht="45" x14ac:dyDescent="0.25">
      <c r="A100" s="8">
        <v>95</v>
      </c>
      <c r="B100" s="8">
        <v>441</v>
      </c>
      <c r="C100" s="2">
        <v>9864</v>
      </c>
      <c r="D100" s="9">
        <v>671.2</v>
      </c>
      <c r="E100" s="8" t="s">
        <v>13</v>
      </c>
      <c r="F100" s="17" t="s">
        <v>219</v>
      </c>
      <c r="G100" s="8" t="s">
        <v>13</v>
      </c>
      <c r="H100" s="8" t="s">
        <v>13</v>
      </c>
      <c r="I100" s="9">
        <v>671.2</v>
      </c>
      <c r="J100" s="8" t="s">
        <v>135</v>
      </c>
    </row>
    <row r="101" spans="1:10" ht="45" x14ac:dyDescent="0.25">
      <c r="A101" s="8">
        <v>96</v>
      </c>
      <c r="B101" s="8">
        <v>441</v>
      </c>
      <c r="C101" s="34">
        <v>7166</v>
      </c>
      <c r="D101" s="9">
        <v>671.2</v>
      </c>
      <c r="E101" s="8" t="s">
        <v>13</v>
      </c>
      <c r="F101" s="17" t="s">
        <v>220</v>
      </c>
      <c r="G101" s="8" t="s">
        <v>13</v>
      </c>
      <c r="H101" s="8" t="s">
        <v>13</v>
      </c>
      <c r="I101" s="9">
        <v>671.2</v>
      </c>
      <c r="J101" s="8" t="s">
        <v>135</v>
      </c>
    </row>
    <row r="102" spans="1:10" ht="45" x14ac:dyDescent="0.25">
      <c r="A102" s="8">
        <v>97</v>
      </c>
      <c r="B102" s="8">
        <v>441</v>
      </c>
      <c r="C102" s="2">
        <v>11668</v>
      </c>
      <c r="D102" s="9">
        <v>671.2</v>
      </c>
      <c r="E102" s="8" t="s">
        <v>13</v>
      </c>
      <c r="F102" s="17" t="s">
        <v>221</v>
      </c>
      <c r="G102" s="8" t="s">
        <v>13</v>
      </c>
      <c r="H102" s="8" t="s">
        <v>13</v>
      </c>
      <c r="I102" s="9">
        <v>671.2</v>
      </c>
      <c r="J102" s="8" t="s">
        <v>135</v>
      </c>
    </row>
    <row r="103" spans="1:10" ht="60" x14ac:dyDescent="0.25">
      <c r="A103" s="8">
        <v>98</v>
      </c>
      <c r="B103" s="8">
        <v>441</v>
      </c>
      <c r="C103" s="2">
        <v>6814</v>
      </c>
      <c r="D103" s="9">
        <v>671.2</v>
      </c>
      <c r="E103" s="8" t="s">
        <v>13</v>
      </c>
      <c r="F103" s="17" t="s">
        <v>222</v>
      </c>
      <c r="G103" s="8" t="s">
        <v>13</v>
      </c>
      <c r="H103" s="8" t="s">
        <v>13</v>
      </c>
      <c r="I103" s="9">
        <v>671.2</v>
      </c>
      <c r="J103" s="8" t="s">
        <v>135</v>
      </c>
    </row>
    <row r="104" spans="1:10" ht="45" x14ac:dyDescent="0.25">
      <c r="A104" s="8">
        <v>99</v>
      </c>
      <c r="B104" s="8">
        <v>441</v>
      </c>
      <c r="C104" s="2">
        <v>6879</v>
      </c>
      <c r="D104" s="9">
        <v>671.2</v>
      </c>
      <c r="E104" s="8" t="s">
        <v>13</v>
      </c>
      <c r="F104" s="17" t="s">
        <v>223</v>
      </c>
      <c r="G104" s="8" t="s">
        <v>13</v>
      </c>
      <c r="H104" s="8" t="s">
        <v>13</v>
      </c>
      <c r="I104" s="9">
        <v>671.2</v>
      </c>
      <c r="J104" s="8" t="s">
        <v>135</v>
      </c>
    </row>
    <row r="105" spans="1:10" ht="60" x14ac:dyDescent="0.25">
      <c r="A105" s="8">
        <v>100</v>
      </c>
      <c r="B105" s="8">
        <v>441</v>
      </c>
      <c r="C105" s="2">
        <v>11677</v>
      </c>
      <c r="D105" s="9">
        <v>671.2</v>
      </c>
      <c r="E105" s="8" t="s">
        <v>13</v>
      </c>
      <c r="F105" s="17" t="s">
        <v>224</v>
      </c>
      <c r="G105" s="8" t="s">
        <v>13</v>
      </c>
      <c r="H105" s="8" t="s">
        <v>13</v>
      </c>
      <c r="I105" s="9">
        <v>671.2</v>
      </c>
      <c r="J105" s="8" t="s">
        <v>135</v>
      </c>
    </row>
    <row r="106" spans="1:10" ht="60" x14ac:dyDescent="0.25">
      <c r="A106" s="8">
        <v>101</v>
      </c>
      <c r="B106" s="8">
        <v>441</v>
      </c>
      <c r="C106" s="34">
        <v>8524</v>
      </c>
      <c r="D106" s="9">
        <v>671.2</v>
      </c>
      <c r="E106" s="8" t="s">
        <v>13</v>
      </c>
      <c r="F106" s="17" t="s">
        <v>225</v>
      </c>
      <c r="G106" s="8" t="s">
        <v>13</v>
      </c>
      <c r="H106" s="8" t="s">
        <v>13</v>
      </c>
      <c r="I106" s="9">
        <v>671.2</v>
      </c>
      <c r="J106" s="8" t="s">
        <v>135</v>
      </c>
    </row>
    <row r="107" spans="1:10" ht="75" x14ac:dyDescent="0.25">
      <c r="A107" s="8">
        <v>102</v>
      </c>
      <c r="B107" s="8">
        <v>441</v>
      </c>
      <c r="C107" s="2">
        <v>6952</v>
      </c>
      <c r="D107" s="9">
        <v>671.2</v>
      </c>
      <c r="E107" s="8" t="s">
        <v>13</v>
      </c>
      <c r="F107" s="17" t="s">
        <v>226</v>
      </c>
      <c r="G107" s="8" t="s">
        <v>13</v>
      </c>
      <c r="H107" s="8" t="s">
        <v>13</v>
      </c>
      <c r="I107" s="9">
        <v>671.2</v>
      </c>
      <c r="J107" s="8" t="s">
        <v>135</v>
      </c>
    </row>
    <row r="108" spans="1:10" ht="45" x14ac:dyDescent="0.25">
      <c r="A108" s="8">
        <v>103</v>
      </c>
      <c r="B108" s="8">
        <v>441</v>
      </c>
      <c r="C108" s="2">
        <v>4788</v>
      </c>
      <c r="D108" s="9">
        <v>671.2</v>
      </c>
      <c r="E108" s="8" t="s">
        <v>13</v>
      </c>
      <c r="F108" s="17" t="s">
        <v>227</v>
      </c>
      <c r="G108" s="8" t="s">
        <v>13</v>
      </c>
      <c r="H108" s="8" t="s">
        <v>13</v>
      </c>
      <c r="I108" s="9">
        <v>671.2</v>
      </c>
      <c r="J108" s="8" t="s">
        <v>135</v>
      </c>
    </row>
    <row r="109" spans="1:10" ht="45" x14ac:dyDescent="0.25">
      <c r="A109" s="8">
        <v>104</v>
      </c>
      <c r="B109" s="8">
        <v>441</v>
      </c>
      <c r="C109" s="2">
        <v>7070</v>
      </c>
      <c r="D109" s="9">
        <v>671.2</v>
      </c>
      <c r="E109" s="8" t="s">
        <v>13</v>
      </c>
      <c r="F109" s="17" t="s">
        <v>228</v>
      </c>
      <c r="G109" s="8" t="s">
        <v>13</v>
      </c>
      <c r="H109" s="8" t="s">
        <v>13</v>
      </c>
      <c r="I109" s="9">
        <v>671.2</v>
      </c>
      <c r="J109" s="8" t="s">
        <v>135</v>
      </c>
    </row>
    <row r="110" spans="1:10" ht="45" x14ac:dyDescent="0.25">
      <c r="A110" s="8">
        <v>105</v>
      </c>
      <c r="B110" s="8">
        <v>441</v>
      </c>
      <c r="C110" s="2">
        <v>8711</v>
      </c>
      <c r="D110" s="9">
        <v>671.2</v>
      </c>
      <c r="E110" s="8" t="s">
        <v>13</v>
      </c>
      <c r="F110" s="17" t="s">
        <v>228</v>
      </c>
      <c r="G110" s="8" t="s">
        <v>13</v>
      </c>
      <c r="H110" s="8" t="s">
        <v>13</v>
      </c>
      <c r="I110" s="9">
        <v>671.2</v>
      </c>
      <c r="J110" s="8" t="s">
        <v>135</v>
      </c>
    </row>
    <row r="111" spans="1:10" ht="45" x14ac:dyDescent="0.25">
      <c r="A111" s="8">
        <v>106</v>
      </c>
      <c r="B111" s="8">
        <v>441</v>
      </c>
      <c r="C111" s="34">
        <v>5699</v>
      </c>
      <c r="D111" s="9">
        <v>671.2</v>
      </c>
      <c r="E111" s="8" t="s">
        <v>13</v>
      </c>
      <c r="F111" s="17" t="s">
        <v>229</v>
      </c>
      <c r="G111" s="8" t="s">
        <v>13</v>
      </c>
      <c r="H111" s="8" t="s">
        <v>13</v>
      </c>
      <c r="I111" s="9">
        <v>671.2</v>
      </c>
      <c r="J111" s="8" t="s">
        <v>135</v>
      </c>
    </row>
    <row r="112" spans="1:10" ht="45" x14ac:dyDescent="0.25">
      <c r="A112" s="8">
        <v>107</v>
      </c>
      <c r="B112" s="8">
        <v>441</v>
      </c>
      <c r="C112" s="34">
        <v>5708</v>
      </c>
      <c r="D112" s="9">
        <v>671.2</v>
      </c>
      <c r="E112" s="8" t="s">
        <v>13</v>
      </c>
      <c r="F112" s="17" t="s">
        <v>230</v>
      </c>
      <c r="G112" s="8" t="s">
        <v>13</v>
      </c>
      <c r="H112" s="8" t="s">
        <v>13</v>
      </c>
      <c r="I112" s="9">
        <v>671.2</v>
      </c>
      <c r="J112" s="8" t="s">
        <v>135</v>
      </c>
    </row>
    <row r="113" spans="1:10" ht="45" x14ac:dyDescent="0.25">
      <c r="A113" s="8">
        <v>108</v>
      </c>
      <c r="B113" s="8">
        <v>441</v>
      </c>
      <c r="C113" s="34">
        <v>6442</v>
      </c>
      <c r="D113" s="9">
        <v>671.2</v>
      </c>
      <c r="E113" s="8" t="s">
        <v>13</v>
      </c>
      <c r="F113" s="17" t="s">
        <v>231</v>
      </c>
      <c r="G113" s="8" t="s">
        <v>13</v>
      </c>
      <c r="H113" s="8" t="s">
        <v>13</v>
      </c>
      <c r="I113" s="9">
        <v>671.2</v>
      </c>
      <c r="J113" s="8" t="s">
        <v>135</v>
      </c>
    </row>
    <row r="114" spans="1:10" ht="45" x14ac:dyDescent="0.25">
      <c r="A114" s="8">
        <v>109</v>
      </c>
      <c r="B114" s="8">
        <v>441</v>
      </c>
      <c r="C114" s="34">
        <v>5907</v>
      </c>
      <c r="D114" s="9">
        <v>671.2</v>
      </c>
      <c r="E114" s="8" t="s">
        <v>13</v>
      </c>
      <c r="F114" s="17" t="s">
        <v>232</v>
      </c>
      <c r="G114" s="8" t="s">
        <v>13</v>
      </c>
      <c r="H114" s="8" t="s">
        <v>13</v>
      </c>
      <c r="I114" s="9">
        <v>671.2</v>
      </c>
      <c r="J114" s="8" t="s">
        <v>135</v>
      </c>
    </row>
    <row r="115" spans="1:10" ht="45" x14ac:dyDescent="0.25">
      <c r="A115" s="8">
        <v>110</v>
      </c>
      <c r="B115" s="8">
        <v>441</v>
      </c>
      <c r="C115" s="34">
        <v>9255</v>
      </c>
      <c r="D115" s="9">
        <v>671.2</v>
      </c>
      <c r="E115" s="8" t="s">
        <v>13</v>
      </c>
      <c r="F115" s="17" t="s">
        <v>232</v>
      </c>
      <c r="G115" s="8" t="s">
        <v>13</v>
      </c>
      <c r="H115" s="8" t="s">
        <v>13</v>
      </c>
      <c r="I115" s="9">
        <v>671.2</v>
      </c>
      <c r="J115" s="8" t="s">
        <v>135</v>
      </c>
    </row>
    <row r="116" spans="1:10" ht="45" x14ac:dyDescent="0.25">
      <c r="A116" s="8">
        <v>111</v>
      </c>
      <c r="B116" s="8">
        <v>441</v>
      </c>
      <c r="C116" s="34">
        <v>7701</v>
      </c>
      <c r="D116" s="9">
        <v>671.2</v>
      </c>
      <c r="E116" s="8" t="s">
        <v>13</v>
      </c>
      <c r="F116" s="17" t="s">
        <v>233</v>
      </c>
      <c r="G116" s="8" t="s">
        <v>13</v>
      </c>
      <c r="H116" s="8" t="s">
        <v>13</v>
      </c>
      <c r="I116" s="9">
        <v>671.2</v>
      </c>
      <c r="J116" s="8" t="s">
        <v>135</v>
      </c>
    </row>
    <row r="117" spans="1:10" ht="45" x14ac:dyDescent="0.25">
      <c r="A117" s="8">
        <v>112</v>
      </c>
      <c r="B117" s="8">
        <v>441</v>
      </c>
      <c r="C117" s="34">
        <v>4279</v>
      </c>
      <c r="D117" s="9">
        <v>671.2</v>
      </c>
      <c r="E117" s="8" t="s">
        <v>13</v>
      </c>
      <c r="F117" s="17" t="s">
        <v>234</v>
      </c>
      <c r="G117" s="8" t="s">
        <v>13</v>
      </c>
      <c r="H117" s="8" t="s">
        <v>13</v>
      </c>
      <c r="I117" s="9">
        <v>671.2</v>
      </c>
      <c r="J117" s="8" t="s">
        <v>135</v>
      </c>
    </row>
    <row r="118" spans="1:10" ht="45" x14ac:dyDescent="0.25">
      <c r="A118" s="8">
        <v>113</v>
      </c>
      <c r="B118" s="8">
        <v>441</v>
      </c>
      <c r="C118" s="34">
        <v>3242</v>
      </c>
      <c r="D118" s="9">
        <v>671.2</v>
      </c>
      <c r="E118" s="8" t="s">
        <v>13</v>
      </c>
      <c r="F118" s="17" t="s">
        <v>235</v>
      </c>
      <c r="G118" s="8" t="s">
        <v>13</v>
      </c>
      <c r="H118" s="8" t="s">
        <v>13</v>
      </c>
      <c r="I118" s="9">
        <v>671.2</v>
      </c>
      <c r="J118" s="8" t="s">
        <v>135</v>
      </c>
    </row>
    <row r="119" spans="1:10" ht="45" x14ac:dyDescent="0.25">
      <c r="A119" s="8">
        <v>114</v>
      </c>
      <c r="B119" s="8">
        <v>441</v>
      </c>
      <c r="C119" s="34">
        <v>3723</v>
      </c>
      <c r="D119" s="9">
        <v>671.2</v>
      </c>
      <c r="E119" s="8" t="s">
        <v>13</v>
      </c>
      <c r="F119" s="17" t="s">
        <v>165</v>
      </c>
      <c r="G119" s="8" t="s">
        <v>13</v>
      </c>
      <c r="H119" s="8" t="s">
        <v>13</v>
      </c>
      <c r="I119" s="9">
        <v>671.2</v>
      </c>
      <c r="J119" s="8" t="s">
        <v>135</v>
      </c>
    </row>
    <row r="120" spans="1:10" ht="45" x14ac:dyDescent="0.25">
      <c r="A120" s="8">
        <v>115</v>
      </c>
      <c r="B120" s="8">
        <v>441</v>
      </c>
      <c r="C120" s="34">
        <v>990</v>
      </c>
      <c r="D120" s="9">
        <v>671.2</v>
      </c>
      <c r="E120" s="8" t="s">
        <v>13</v>
      </c>
      <c r="F120" s="17" t="s">
        <v>236</v>
      </c>
      <c r="G120" s="8" t="s">
        <v>13</v>
      </c>
      <c r="H120" s="8" t="s">
        <v>13</v>
      </c>
      <c r="I120" s="9">
        <v>671.2</v>
      </c>
      <c r="J120" s="8" t="s">
        <v>135</v>
      </c>
    </row>
    <row r="121" spans="1:10" ht="45" x14ac:dyDescent="0.25">
      <c r="A121" s="8">
        <v>116</v>
      </c>
      <c r="B121" s="8">
        <v>441</v>
      </c>
      <c r="C121" s="34">
        <v>3797</v>
      </c>
      <c r="D121" s="9">
        <v>671.2</v>
      </c>
      <c r="E121" s="8" t="s">
        <v>13</v>
      </c>
      <c r="F121" s="17" t="s">
        <v>237</v>
      </c>
      <c r="G121" s="8" t="s">
        <v>13</v>
      </c>
      <c r="H121" s="8" t="s">
        <v>13</v>
      </c>
      <c r="I121" s="9">
        <v>671.2</v>
      </c>
      <c r="J121" s="8" t="s">
        <v>135</v>
      </c>
    </row>
    <row r="122" spans="1:10" ht="30" x14ac:dyDescent="0.25">
      <c r="A122" s="8">
        <v>117</v>
      </c>
      <c r="B122" s="8">
        <v>441</v>
      </c>
      <c r="C122" s="34">
        <v>10120</v>
      </c>
      <c r="D122" s="9">
        <v>671.2</v>
      </c>
      <c r="E122" s="8" t="s">
        <v>13</v>
      </c>
      <c r="F122" s="17" t="s">
        <v>238</v>
      </c>
      <c r="G122" s="8" t="s">
        <v>13</v>
      </c>
      <c r="H122" s="8" t="s">
        <v>13</v>
      </c>
      <c r="I122" s="9">
        <v>671.2</v>
      </c>
      <c r="J122" s="8" t="s">
        <v>135</v>
      </c>
    </row>
    <row r="123" spans="1:10" ht="60" x14ac:dyDescent="0.25">
      <c r="A123" s="8">
        <v>118</v>
      </c>
      <c r="B123" s="8">
        <v>441</v>
      </c>
      <c r="C123" s="34">
        <v>4200</v>
      </c>
      <c r="D123" s="9">
        <v>671.2</v>
      </c>
      <c r="E123" s="8" t="s">
        <v>13</v>
      </c>
      <c r="F123" s="17" t="s">
        <v>239</v>
      </c>
      <c r="G123" s="8" t="s">
        <v>13</v>
      </c>
      <c r="H123" s="8" t="s">
        <v>13</v>
      </c>
      <c r="I123" s="9">
        <v>671.2</v>
      </c>
      <c r="J123" s="8" t="s">
        <v>135</v>
      </c>
    </row>
    <row r="124" spans="1:10" ht="75" x14ac:dyDescent="0.25">
      <c r="A124" s="8">
        <v>119</v>
      </c>
      <c r="B124" s="8">
        <v>441</v>
      </c>
      <c r="C124" s="2">
        <v>3165</v>
      </c>
      <c r="D124" s="9">
        <v>671.2</v>
      </c>
      <c r="E124" s="8" t="s">
        <v>13</v>
      </c>
      <c r="F124" s="17" t="s">
        <v>240</v>
      </c>
      <c r="G124" s="8" t="s">
        <v>13</v>
      </c>
      <c r="H124" s="8" t="s">
        <v>13</v>
      </c>
      <c r="I124" s="9">
        <v>671.2</v>
      </c>
      <c r="J124" s="8" t="s">
        <v>135</v>
      </c>
    </row>
    <row r="125" spans="1:10" ht="60" x14ac:dyDescent="0.25">
      <c r="A125" s="8">
        <v>120</v>
      </c>
      <c r="B125" s="8">
        <v>441</v>
      </c>
      <c r="C125" s="34">
        <v>8831</v>
      </c>
      <c r="D125" s="9">
        <v>671.2</v>
      </c>
      <c r="E125" s="8" t="s">
        <v>13</v>
      </c>
      <c r="F125" s="17" t="s">
        <v>241</v>
      </c>
      <c r="G125" s="8" t="s">
        <v>13</v>
      </c>
      <c r="H125" s="8" t="s">
        <v>13</v>
      </c>
      <c r="I125" s="9">
        <v>671.2</v>
      </c>
      <c r="J125" s="8" t="s">
        <v>135</v>
      </c>
    </row>
    <row r="126" spans="1:10" ht="45" x14ac:dyDescent="0.25">
      <c r="A126" s="8">
        <v>121</v>
      </c>
      <c r="B126" s="8">
        <v>441</v>
      </c>
      <c r="C126" s="34">
        <v>3332</v>
      </c>
      <c r="D126" s="9">
        <v>671.2</v>
      </c>
      <c r="E126" s="8" t="s">
        <v>13</v>
      </c>
      <c r="F126" s="17" t="s">
        <v>242</v>
      </c>
      <c r="G126" s="8" t="s">
        <v>13</v>
      </c>
      <c r="H126" s="8" t="s">
        <v>13</v>
      </c>
      <c r="I126" s="9">
        <v>671.2</v>
      </c>
      <c r="J126" s="8" t="s">
        <v>135</v>
      </c>
    </row>
    <row r="127" spans="1:10" ht="45" x14ac:dyDescent="0.25">
      <c r="A127" s="8">
        <v>122</v>
      </c>
      <c r="B127" s="8">
        <v>441</v>
      </c>
      <c r="C127" s="34">
        <v>3443</v>
      </c>
      <c r="D127" s="9">
        <v>671.2</v>
      </c>
      <c r="E127" s="8" t="s">
        <v>13</v>
      </c>
      <c r="F127" s="17" t="s">
        <v>243</v>
      </c>
      <c r="G127" s="8" t="s">
        <v>13</v>
      </c>
      <c r="H127" s="8" t="s">
        <v>13</v>
      </c>
      <c r="I127" s="9">
        <v>671.2</v>
      </c>
      <c r="J127" s="8" t="s">
        <v>135</v>
      </c>
    </row>
    <row r="128" spans="1:10" ht="45" x14ac:dyDescent="0.25">
      <c r="A128" s="8">
        <v>123</v>
      </c>
      <c r="B128" s="8">
        <v>441</v>
      </c>
      <c r="C128" s="34">
        <v>1192</v>
      </c>
      <c r="D128" s="9">
        <v>671.2</v>
      </c>
      <c r="E128" s="8" t="s">
        <v>13</v>
      </c>
      <c r="F128" s="17" t="s">
        <v>244</v>
      </c>
      <c r="G128" s="8" t="s">
        <v>13</v>
      </c>
      <c r="H128" s="8" t="s">
        <v>13</v>
      </c>
      <c r="I128" s="9">
        <v>671.2</v>
      </c>
      <c r="J128" s="8" t="s">
        <v>135</v>
      </c>
    </row>
    <row r="129" spans="1:10" ht="60" x14ac:dyDescent="0.25">
      <c r="A129" s="8">
        <v>124</v>
      </c>
      <c r="B129" s="8">
        <v>441</v>
      </c>
      <c r="C129" s="2">
        <v>10132</v>
      </c>
      <c r="D129" s="9">
        <v>671.2</v>
      </c>
      <c r="E129" s="8" t="s">
        <v>13</v>
      </c>
      <c r="F129" s="17" t="s">
        <v>245</v>
      </c>
      <c r="G129" s="8" t="s">
        <v>13</v>
      </c>
      <c r="H129" s="8" t="s">
        <v>13</v>
      </c>
      <c r="I129" s="9">
        <v>671.2</v>
      </c>
      <c r="J129" s="8" t="s">
        <v>135</v>
      </c>
    </row>
    <row r="130" spans="1:10" ht="60" x14ac:dyDescent="0.25">
      <c r="A130" s="8">
        <v>125</v>
      </c>
      <c r="B130" s="8">
        <v>441</v>
      </c>
      <c r="C130" s="34">
        <v>5801</v>
      </c>
      <c r="D130" s="9">
        <v>671.2</v>
      </c>
      <c r="E130" s="8" t="s">
        <v>13</v>
      </c>
      <c r="F130" s="17" t="s">
        <v>246</v>
      </c>
      <c r="G130" s="8" t="s">
        <v>13</v>
      </c>
      <c r="H130" s="8" t="s">
        <v>13</v>
      </c>
      <c r="I130" s="9">
        <v>671.2</v>
      </c>
      <c r="J130" s="8" t="s">
        <v>135</v>
      </c>
    </row>
    <row r="131" spans="1:10" ht="45" x14ac:dyDescent="0.25">
      <c r="A131" s="8">
        <v>126</v>
      </c>
      <c r="B131" s="8">
        <v>441</v>
      </c>
      <c r="C131" s="2">
        <v>849</v>
      </c>
      <c r="D131" s="9">
        <v>671.2</v>
      </c>
      <c r="E131" s="8" t="s">
        <v>13</v>
      </c>
      <c r="F131" s="17" t="s">
        <v>247</v>
      </c>
      <c r="G131" s="8" t="s">
        <v>13</v>
      </c>
      <c r="H131" s="8" t="s">
        <v>13</v>
      </c>
      <c r="I131" s="9">
        <v>671.2</v>
      </c>
      <c r="J131" s="8" t="s">
        <v>135</v>
      </c>
    </row>
    <row r="132" spans="1:10" ht="45" x14ac:dyDescent="0.25">
      <c r="A132" s="8">
        <v>127</v>
      </c>
      <c r="B132" s="8">
        <v>441</v>
      </c>
      <c r="C132" s="34">
        <v>5878</v>
      </c>
      <c r="D132" s="9">
        <v>671.2</v>
      </c>
      <c r="E132" s="8" t="s">
        <v>13</v>
      </c>
      <c r="F132" s="17" t="s">
        <v>248</v>
      </c>
      <c r="G132" s="8" t="s">
        <v>13</v>
      </c>
      <c r="H132" s="8" t="s">
        <v>13</v>
      </c>
      <c r="I132" s="9">
        <v>671.2</v>
      </c>
      <c r="J132" s="8" t="s">
        <v>135</v>
      </c>
    </row>
    <row r="133" spans="1:10" ht="45" x14ac:dyDescent="0.25">
      <c r="A133" s="8">
        <v>128</v>
      </c>
      <c r="B133" s="8">
        <v>441</v>
      </c>
      <c r="C133" s="34">
        <v>7813</v>
      </c>
      <c r="D133" s="9">
        <v>671.2</v>
      </c>
      <c r="E133" s="8" t="s">
        <v>13</v>
      </c>
      <c r="F133" s="17" t="s">
        <v>249</v>
      </c>
      <c r="G133" s="8" t="s">
        <v>13</v>
      </c>
      <c r="H133" s="8" t="s">
        <v>13</v>
      </c>
      <c r="I133" s="9">
        <v>671.2</v>
      </c>
      <c r="J133" s="8" t="s">
        <v>135</v>
      </c>
    </row>
    <row r="134" spans="1:10" ht="45" x14ac:dyDescent="0.25">
      <c r="A134" s="8">
        <v>129</v>
      </c>
      <c r="B134" s="8">
        <v>441</v>
      </c>
      <c r="C134" s="34">
        <v>1731</v>
      </c>
      <c r="D134" s="9">
        <v>671.2</v>
      </c>
      <c r="E134" s="8" t="s">
        <v>13</v>
      </c>
      <c r="F134" s="17" t="s">
        <v>250</v>
      </c>
      <c r="G134" s="8" t="s">
        <v>13</v>
      </c>
      <c r="H134" s="8" t="s">
        <v>13</v>
      </c>
      <c r="I134" s="9">
        <v>671.2</v>
      </c>
      <c r="J134" s="8" t="s">
        <v>135</v>
      </c>
    </row>
    <row r="135" spans="1:10" ht="60" x14ac:dyDescent="0.25">
      <c r="A135" s="8">
        <v>130</v>
      </c>
      <c r="B135" s="8">
        <v>441</v>
      </c>
      <c r="C135" s="2">
        <v>4678</v>
      </c>
      <c r="D135" s="9">
        <v>671.2</v>
      </c>
      <c r="E135" s="8" t="s">
        <v>13</v>
      </c>
      <c r="F135" s="17" t="s">
        <v>251</v>
      </c>
      <c r="G135" s="8" t="s">
        <v>13</v>
      </c>
      <c r="H135" s="8" t="s">
        <v>13</v>
      </c>
      <c r="I135" s="9">
        <v>671.2</v>
      </c>
      <c r="J135" s="8" t="s">
        <v>135</v>
      </c>
    </row>
    <row r="136" spans="1:10" ht="45" x14ac:dyDescent="0.25">
      <c r="A136" s="8">
        <v>131</v>
      </c>
      <c r="B136" s="8">
        <v>441</v>
      </c>
      <c r="C136" s="34">
        <v>3523</v>
      </c>
      <c r="D136" s="9">
        <v>671.2</v>
      </c>
      <c r="E136" s="8" t="s">
        <v>13</v>
      </c>
      <c r="F136" s="17" t="s">
        <v>252</v>
      </c>
      <c r="G136" s="8" t="s">
        <v>13</v>
      </c>
      <c r="H136" s="8" t="s">
        <v>13</v>
      </c>
      <c r="I136" s="9">
        <v>671.2</v>
      </c>
      <c r="J136" s="8" t="s">
        <v>135</v>
      </c>
    </row>
    <row r="137" spans="1:10" ht="45" x14ac:dyDescent="0.25">
      <c r="A137" s="8">
        <v>132</v>
      </c>
      <c r="B137" s="8">
        <v>441</v>
      </c>
      <c r="C137" s="2">
        <v>5411</v>
      </c>
      <c r="D137" s="9">
        <v>671.2</v>
      </c>
      <c r="E137" s="8" t="s">
        <v>13</v>
      </c>
      <c r="F137" s="17" t="s">
        <v>253</v>
      </c>
      <c r="G137" s="8" t="s">
        <v>13</v>
      </c>
      <c r="H137" s="8" t="s">
        <v>13</v>
      </c>
      <c r="I137" s="9">
        <v>671.2</v>
      </c>
      <c r="J137" s="8" t="s">
        <v>135</v>
      </c>
    </row>
    <row r="138" spans="1:10" ht="45" x14ac:dyDescent="0.25">
      <c r="A138" s="8">
        <v>133</v>
      </c>
      <c r="B138" s="8">
        <v>441</v>
      </c>
      <c r="C138" s="34">
        <v>574</v>
      </c>
      <c r="D138" s="9">
        <v>671.2</v>
      </c>
      <c r="E138" s="8" t="s">
        <v>13</v>
      </c>
      <c r="F138" s="17" t="s">
        <v>254</v>
      </c>
      <c r="G138" s="8" t="s">
        <v>13</v>
      </c>
      <c r="H138" s="8" t="s">
        <v>13</v>
      </c>
      <c r="I138" s="9">
        <v>671.2</v>
      </c>
      <c r="J138" s="8" t="s">
        <v>135</v>
      </c>
    </row>
    <row r="139" spans="1:10" ht="45" x14ac:dyDescent="0.25">
      <c r="A139" s="8">
        <v>134</v>
      </c>
      <c r="B139" s="8">
        <v>441</v>
      </c>
      <c r="C139" s="2">
        <v>2850</v>
      </c>
      <c r="D139" s="9">
        <v>671.2</v>
      </c>
      <c r="E139" s="8" t="s">
        <v>13</v>
      </c>
      <c r="F139" s="17" t="s">
        <v>255</v>
      </c>
      <c r="G139" s="8" t="s">
        <v>13</v>
      </c>
      <c r="H139" s="8" t="s">
        <v>13</v>
      </c>
      <c r="I139" s="9">
        <v>671.2</v>
      </c>
      <c r="J139" s="8" t="s">
        <v>135</v>
      </c>
    </row>
    <row r="140" spans="1:10" ht="45" x14ac:dyDescent="0.25">
      <c r="A140" s="8">
        <v>135</v>
      </c>
      <c r="B140" s="8">
        <v>441</v>
      </c>
      <c r="C140" s="2">
        <v>3201</v>
      </c>
      <c r="D140" s="9">
        <v>671.2</v>
      </c>
      <c r="E140" s="8" t="s">
        <v>13</v>
      </c>
      <c r="F140" s="17" t="s">
        <v>136</v>
      </c>
      <c r="G140" s="8" t="s">
        <v>13</v>
      </c>
      <c r="H140" s="8" t="s">
        <v>13</v>
      </c>
      <c r="I140" s="9">
        <v>671.2</v>
      </c>
      <c r="J140" s="8" t="s">
        <v>135</v>
      </c>
    </row>
    <row r="141" spans="1:10" ht="60" x14ac:dyDescent="0.25">
      <c r="A141" s="8">
        <v>136</v>
      </c>
      <c r="B141" s="8">
        <v>441</v>
      </c>
      <c r="C141" s="34">
        <v>10244</v>
      </c>
      <c r="D141" s="9">
        <v>671.2</v>
      </c>
      <c r="E141" s="8" t="s">
        <v>13</v>
      </c>
      <c r="F141" s="17" t="s">
        <v>256</v>
      </c>
      <c r="G141" s="8" t="s">
        <v>13</v>
      </c>
      <c r="H141" s="8" t="s">
        <v>13</v>
      </c>
      <c r="I141" s="9">
        <v>671.2</v>
      </c>
      <c r="J141" s="8" t="s">
        <v>135</v>
      </c>
    </row>
    <row r="142" spans="1:10" ht="45" x14ac:dyDescent="0.25">
      <c r="A142" s="8">
        <v>137</v>
      </c>
      <c r="B142" s="8">
        <v>441</v>
      </c>
      <c r="C142" s="34">
        <v>6107</v>
      </c>
      <c r="D142" s="9">
        <v>671.2</v>
      </c>
      <c r="E142" s="8" t="s">
        <v>13</v>
      </c>
      <c r="F142" s="17" t="s">
        <v>127</v>
      </c>
      <c r="G142" s="8" t="s">
        <v>13</v>
      </c>
      <c r="H142" s="8" t="s">
        <v>13</v>
      </c>
      <c r="I142" s="9">
        <v>671.2</v>
      </c>
      <c r="J142" s="8" t="s">
        <v>135</v>
      </c>
    </row>
    <row r="143" spans="1:10" ht="45" x14ac:dyDescent="0.25">
      <c r="A143" s="8">
        <v>138</v>
      </c>
      <c r="B143" s="8">
        <v>441</v>
      </c>
      <c r="C143" s="23">
        <v>4280</v>
      </c>
      <c r="D143" s="9">
        <v>671.2</v>
      </c>
      <c r="E143" s="8" t="s">
        <v>13</v>
      </c>
      <c r="F143" s="17" t="s">
        <v>233</v>
      </c>
      <c r="G143" s="8" t="s">
        <v>13</v>
      </c>
      <c r="H143" s="8" t="s">
        <v>13</v>
      </c>
      <c r="I143" s="9">
        <v>671.2</v>
      </c>
      <c r="J143" s="8" t="s">
        <v>135</v>
      </c>
    </row>
    <row r="144" spans="1:10" ht="45" x14ac:dyDescent="0.25">
      <c r="A144" s="8">
        <v>139</v>
      </c>
      <c r="B144" s="8">
        <v>441</v>
      </c>
      <c r="C144" s="23">
        <v>7542</v>
      </c>
      <c r="D144" s="9">
        <v>671.2</v>
      </c>
      <c r="E144" s="8" t="s">
        <v>13</v>
      </c>
      <c r="F144" s="17" t="s">
        <v>257</v>
      </c>
      <c r="G144" s="8" t="s">
        <v>13</v>
      </c>
      <c r="H144" s="8" t="s">
        <v>13</v>
      </c>
      <c r="I144" s="9">
        <v>671.2</v>
      </c>
      <c r="J144" s="8" t="s">
        <v>135</v>
      </c>
    </row>
    <row r="145" spans="1:12" ht="45" x14ac:dyDescent="0.25">
      <c r="A145" s="8">
        <v>140</v>
      </c>
      <c r="B145" s="8">
        <v>441</v>
      </c>
      <c r="C145" s="23">
        <v>4452</v>
      </c>
      <c r="D145" s="9">
        <v>671.2</v>
      </c>
      <c r="E145" s="8" t="s">
        <v>13</v>
      </c>
      <c r="F145" s="17" t="s">
        <v>258</v>
      </c>
      <c r="G145" s="8" t="s">
        <v>13</v>
      </c>
      <c r="H145" s="8" t="s">
        <v>13</v>
      </c>
      <c r="I145" s="9">
        <v>671.2</v>
      </c>
      <c r="J145" s="8" t="s">
        <v>135</v>
      </c>
    </row>
    <row r="146" spans="1:12" ht="45.75" thickBot="1" x14ac:dyDescent="0.3">
      <c r="A146" s="8">
        <v>141</v>
      </c>
      <c r="B146" s="8">
        <v>441</v>
      </c>
      <c r="C146" s="23">
        <v>6446</v>
      </c>
      <c r="D146" s="9">
        <v>671.2</v>
      </c>
      <c r="E146" s="8" t="s">
        <v>13</v>
      </c>
      <c r="F146" s="17" t="s">
        <v>259</v>
      </c>
      <c r="G146" s="8" t="s">
        <v>13</v>
      </c>
      <c r="H146" s="8" t="s">
        <v>13</v>
      </c>
      <c r="I146" s="9">
        <v>671.2</v>
      </c>
      <c r="J146" s="8" t="s">
        <v>135</v>
      </c>
    </row>
    <row r="147" spans="1:12" ht="15.75" thickBot="1" x14ac:dyDescent="0.3">
      <c r="D147" s="10">
        <f>SUM(D6:D146)</f>
        <v>75294.599999999817</v>
      </c>
      <c r="E147" s="38" t="s">
        <v>137</v>
      </c>
      <c r="F147" s="38"/>
      <c r="G147" s="39"/>
      <c r="H147" s="39"/>
      <c r="I147" s="11">
        <f>SUM(I6:I146)</f>
        <v>75294.599999999817</v>
      </c>
      <c r="J147" s="1"/>
    </row>
    <row r="148" spans="1:12" x14ac:dyDescent="0.25">
      <c r="F148" s="12"/>
      <c r="J148" s="1"/>
    </row>
    <row r="149" spans="1:12" x14ac:dyDescent="0.25">
      <c r="F149" s="12"/>
      <c r="J149" s="1"/>
      <c r="L149" s="13"/>
    </row>
    <row r="150" spans="1:12" x14ac:dyDescent="0.25">
      <c r="B150" s="14" t="s">
        <v>138</v>
      </c>
      <c r="C150" s="14"/>
      <c r="D150" s="14"/>
      <c r="E150" s="14"/>
      <c r="F150" s="15"/>
      <c r="G150" s="14"/>
      <c r="H150" s="14"/>
      <c r="I150" s="14"/>
      <c r="J150" s="16"/>
    </row>
    <row r="155" spans="1:12" x14ac:dyDescent="0.25">
      <c r="I155" s="13"/>
    </row>
  </sheetData>
  <mergeCells count="5">
    <mergeCell ref="B1:I1"/>
    <mergeCell ref="A2:J2"/>
    <mergeCell ref="B3:I3"/>
    <mergeCell ref="B4:I4"/>
    <mergeCell ref="E147:H1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opLeftCell="A131" workbookViewId="0">
      <selection activeCell="A131" sqref="A1:XFD1048576"/>
    </sheetView>
  </sheetViews>
  <sheetFormatPr baseColWidth="10" defaultRowHeight="15" x14ac:dyDescent="0.25"/>
  <cols>
    <col min="4" max="4" width="13.28515625" bestFit="1" customWidth="1"/>
    <col min="6" max="6" width="11.42578125" style="17"/>
    <col min="9" max="9" width="13.28515625" bestFit="1" customWidth="1"/>
  </cols>
  <sheetData>
    <row r="1" spans="1:10" ht="21" x14ac:dyDescent="0.25">
      <c r="B1" s="35" t="s">
        <v>0</v>
      </c>
      <c r="C1" s="35"/>
      <c r="D1" s="35"/>
      <c r="E1" s="35"/>
      <c r="F1" s="35"/>
      <c r="G1" s="35"/>
      <c r="H1" s="35"/>
      <c r="I1" s="35"/>
      <c r="J1" s="1"/>
    </row>
    <row r="2" spans="1:10" ht="2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8.75" x14ac:dyDescent="0.25">
      <c r="B3" s="36" t="s">
        <v>2</v>
      </c>
      <c r="C3" s="36"/>
      <c r="D3" s="36"/>
      <c r="E3" s="36"/>
      <c r="F3" s="36"/>
      <c r="G3" s="36"/>
      <c r="H3" s="36"/>
      <c r="I3" s="36"/>
      <c r="J3" s="1"/>
    </row>
    <row r="4" spans="1:10" ht="15.75" x14ac:dyDescent="0.25">
      <c r="B4" s="37" t="s">
        <v>260</v>
      </c>
      <c r="C4" s="37"/>
      <c r="D4" s="37"/>
      <c r="E4" s="37"/>
      <c r="F4" s="37"/>
      <c r="G4" s="37"/>
      <c r="H4" s="37"/>
      <c r="I4" s="37"/>
      <c r="J4" s="1"/>
    </row>
    <row r="5" spans="1:10" ht="60" x14ac:dyDescent="0.25">
      <c r="A5" s="2" t="s">
        <v>3</v>
      </c>
      <c r="B5" s="3" t="s">
        <v>4</v>
      </c>
      <c r="C5" s="3" t="s">
        <v>5</v>
      </c>
      <c r="D5" s="4" t="s">
        <v>6</v>
      </c>
      <c r="E5" s="3" t="s">
        <v>7</v>
      </c>
      <c r="F5" s="5" t="s">
        <v>8</v>
      </c>
      <c r="G5" s="3" t="s">
        <v>9</v>
      </c>
      <c r="H5" s="3" t="s">
        <v>10</v>
      </c>
      <c r="I5" s="6" t="s">
        <v>11</v>
      </c>
      <c r="J5" s="7" t="s">
        <v>12</v>
      </c>
    </row>
    <row r="6" spans="1:10" ht="45" x14ac:dyDescent="0.25">
      <c r="A6" s="8">
        <v>1</v>
      </c>
      <c r="B6" s="8">
        <v>441</v>
      </c>
      <c r="C6" s="27">
        <v>3884</v>
      </c>
      <c r="D6" s="25">
        <v>86.05</v>
      </c>
      <c r="E6" s="8" t="s">
        <v>13</v>
      </c>
      <c r="F6" s="20" t="s">
        <v>31</v>
      </c>
      <c r="G6" s="8" t="s">
        <v>13</v>
      </c>
      <c r="H6" s="8" t="s">
        <v>13</v>
      </c>
      <c r="I6" s="25">
        <v>86.05</v>
      </c>
      <c r="J6" s="8" t="s">
        <v>15</v>
      </c>
    </row>
    <row r="7" spans="1:10" ht="45" x14ac:dyDescent="0.25">
      <c r="A7" s="8">
        <v>2</v>
      </c>
      <c r="B7" s="8">
        <v>441</v>
      </c>
      <c r="C7" s="27">
        <v>2880</v>
      </c>
      <c r="D7" s="25">
        <v>86.05</v>
      </c>
      <c r="E7" s="8" t="s">
        <v>13</v>
      </c>
      <c r="F7" s="20" t="s">
        <v>19</v>
      </c>
      <c r="G7" s="8" t="s">
        <v>13</v>
      </c>
      <c r="H7" s="8" t="s">
        <v>13</v>
      </c>
      <c r="I7" s="25">
        <v>86.05</v>
      </c>
      <c r="J7" s="8" t="s">
        <v>15</v>
      </c>
    </row>
    <row r="8" spans="1:10" ht="60" x14ac:dyDescent="0.25">
      <c r="A8" s="8">
        <v>3</v>
      </c>
      <c r="B8" s="8">
        <v>441</v>
      </c>
      <c r="C8" s="27">
        <v>2009</v>
      </c>
      <c r="D8" s="25">
        <v>86.05</v>
      </c>
      <c r="E8" s="8" t="s">
        <v>13</v>
      </c>
      <c r="F8" s="20" t="s">
        <v>42</v>
      </c>
      <c r="G8" s="8" t="s">
        <v>13</v>
      </c>
      <c r="H8" s="8" t="s">
        <v>13</v>
      </c>
      <c r="I8" s="25">
        <v>86.05</v>
      </c>
      <c r="J8" s="8" t="s">
        <v>15</v>
      </c>
    </row>
    <row r="9" spans="1:10" ht="45" x14ac:dyDescent="0.25">
      <c r="A9" s="8">
        <v>4</v>
      </c>
      <c r="B9" s="8">
        <v>441</v>
      </c>
      <c r="C9" s="27">
        <v>3571</v>
      </c>
      <c r="D9" s="25">
        <v>86.05</v>
      </c>
      <c r="E9" s="8" t="s">
        <v>13</v>
      </c>
      <c r="F9" s="20" t="s">
        <v>38</v>
      </c>
      <c r="G9" s="8" t="s">
        <v>13</v>
      </c>
      <c r="H9" s="8" t="s">
        <v>13</v>
      </c>
      <c r="I9" s="25">
        <v>86.05</v>
      </c>
      <c r="J9" s="8" t="s">
        <v>15</v>
      </c>
    </row>
    <row r="10" spans="1:10" ht="45" x14ac:dyDescent="0.25">
      <c r="A10" s="8">
        <v>5</v>
      </c>
      <c r="B10" s="8">
        <v>441</v>
      </c>
      <c r="C10" s="27">
        <v>1681</v>
      </c>
      <c r="D10" s="25">
        <v>344.2</v>
      </c>
      <c r="E10" s="8" t="s">
        <v>13</v>
      </c>
      <c r="F10" s="20" t="s">
        <v>261</v>
      </c>
      <c r="G10" s="8" t="s">
        <v>13</v>
      </c>
      <c r="H10" s="8" t="s">
        <v>13</v>
      </c>
      <c r="I10" s="25">
        <v>344.2</v>
      </c>
      <c r="J10" s="8" t="s">
        <v>15</v>
      </c>
    </row>
    <row r="11" spans="1:10" ht="45" x14ac:dyDescent="0.25">
      <c r="A11" s="8">
        <v>6</v>
      </c>
      <c r="B11" s="8">
        <v>441</v>
      </c>
      <c r="C11" s="27">
        <v>364</v>
      </c>
      <c r="D11" s="25">
        <v>86.05</v>
      </c>
      <c r="E11" s="8" t="s">
        <v>13</v>
      </c>
      <c r="F11" s="20" t="s">
        <v>54</v>
      </c>
      <c r="G11" s="8" t="s">
        <v>13</v>
      </c>
      <c r="H11" s="8" t="s">
        <v>13</v>
      </c>
      <c r="I11" s="25">
        <v>86.05</v>
      </c>
      <c r="J11" s="8" t="s">
        <v>15</v>
      </c>
    </row>
    <row r="12" spans="1:10" ht="60" x14ac:dyDescent="0.25">
      <c r="A12" s="8">
        <v>7</v>
      </c>
      <c r="B12" s="8">
        <v>441</v>
      </c>
      <c r="C12" s="27">
        <v>2778</v>
      </c>
      <c r="D12" s="25">
        <v>86.05</v>
      </c>
      <c r="E12" s="8" t="s">
        <v>13</v>
      </c>
      <c r="F12" s="20" t="s">
        <v>27</v>
      </c>
      <c r="G12" s="8" t="s">
        <v>13</v>
      </c>
      <c r="H12" s="8" t="s">
        <v>13</v>
      </c>
      <c r="I12" s="25">
        <v>86.05</v>
      </c>
      <c r="J12" s="8" t="s">
        <v>15</v>
      </c>
    </row>
    <row r="13" spans="1:10" ht="45" x14ac:dyDescent="0.25">
      <c r="A13" s="8">
        <v>8</v>
      </c>
      <c r="B13" s="8">
        <v>441</v>
      </c>
      <c r="C13" s="27">
        <v>5618</v>
      </c>
      <c r="D13" s="25">
        <v>86.05</v>
      </c>
      <c r="E13" s="8" t="s">
        <v>13</v>
      </c>
      <c r="F13" s="20" t="s">
        <v>23</v>
      </c>
      <c r="G13" s="8" t="s">
        <v>13</v>
      </c>
      <c r="H13" s="8" t="s">
        <v>13</v>
      </c>
      <c r="I13" s="25">
        <v>86.05</v>
      </c>
      <c r="J13" s="8" t="s">
        <v>15</v>
      </c>
    </row>
    <row r="14" spans="1:10" ht="60" x14ac:dyDescent="0.25">
      <c r="A14" s="8">
        <v>9</v>
      </c>
      <c r="B14" s="8">
        <v>441</v>
      </c>
      <c r="C14" s="27">
        <v>3861</v>
      </c>
      <c r="D14" s="25">
        <v>86.05</v>
      </c>
      <c r="E14" s="8" t="s">
        <v>13</v>
      </c>
      <c r="F14" s="20" t="s">
        <v>58</v>
      </c>
      <c r="G14" s="8" t="s">
        <v>13</v>
      </c>
      <c r="H14" s="8" t="s">
        <v>13</v>
      </c>
      <c r="I14" s="25">
        <v>86.05</v>
      </c>
      <c r="J14" s="8" t="s">
        <v>15</v>
      </c>
    </row>
    <row r="15" spans="1:10" ht="45" x14ac:dyDescent="0.25">
      <c r="A15" s="8">
        <v>10</v>
      </c>
      <c r="B15" s="8">
        <v>441</v>
      </c>
      <c r="C15" s="27">
        <v>6715</v>
      </c>
      <c r="D15" s="25">
        <v>86.05</v>
      </c>
      <c r="E15" s="8" t="s">
        <v>13</v>
      </c>
      <c r="F15" s="20" t="s">
        <v>262</v>
      </c>
      <c r="G15" s="8" t="s">
        <v>13</v>
      </c>
      <c r="H15" s="8" t="s">
        <v>13</v>
      </c>
      <c r="I15" s="25">
        <v>86.05</v>
      </c>
      <c r="J15" s="8" t="s">
        <v>15</v>
      </c>
    </row>
    <row r="16" spans="1:10" ht="60" x14ac:dyDescent="0.25">
      <c r="A16" s="8">
        <v>11</v>
      </c>
      <c r="B16" s="8">
        <v>441</v>
      </c>
      <c r="C16" s="27">
        <v>2202</v>
      </c>
      <c r="D16" s="25">
        <v>86.05</v>
      </c>
      <c r="E16" s="8" t="s">
        <v>13</v>
      </c>
      <c r="F16" s="20" t="s">
        <v>14</v>
      </c>
      <c r="G16" s="8" t="s">
        <v>13</v>
      </c>
      <c r="H16" s="8" t="s">
        <v>13</v>
      </c>
      <c r="I16" s="25">
        <v>86.05</v>
      </c>
      <c r="J16" s="8" t="s">
        <v>15</v>
      </c>
    </row>
    <row r="17" spans="1:10" ht="60" x14ac:dyDescent="0.25">
      <c r="A17" s="8">
        <v>12</v>
      </c>
      <c r="B17" s="8">
        <v>441</v>
      </c>
      <c r="C17" s="27">
        <v>4980</v>
      </c>
      <c r="D17" s="25">
        <v>86.05</v>
      </c>
      <c r="E17" s="8" t="s">
        <v>13</v>
      </c>
      <c r="F17" s="20" t="s">
        <v>25</v>
      </c>
      <c r="G17" s="8" t="s">
        <v>13</v>
      </c>
      <c r="H17" s="8" t="s">
        <v>13</v>
      </c>
      <c r="I17" s="25">
        <v>86.05</v>
      </c>
      <c r="J17" s="8" t="s">
        <v>15</v>
      </c>
    </row>
    <row r="18" spans="1:10" ht="45" x14ac:dyDescent="0.25">
      <c r="A18" s="8">
        <v>13</v>
      </c>
      <c r="B18" s="8">
        <v>441</v>
      </c>
      <c r="C18" s="27">
        <v>3337</v>
      </c>
      <c r="D18" s="25">
        <v>86.05</v>
      </c>
      <c r="E18" s="8" t="s">
        <v>13</v>
      </c>
      <c r="F18" s="20" t="s">
        <v>18</v>
      </c>
      <c r="G18" s="8" t="s">
        <v>13</v>
      </c>
      <c r="H18" s="8" t="s">
        <v>13</v>
      </c>
      <c r="I18" s="25">
        <v>86.05</v>
      </c>
      <c r="J18" s="8" t="s">
        <v>15</v>
      </c>
    </row>
    <row r="19" spans="1:10" ht="45" x14ac:dyDescent="0.25">
      <c r="A19" s="8">
        <v>14</v>
      </c>
      <c r="B19" s="8">
        <v>441</v>
      </c>
      <c r="C19" s="27">
        <v>4821</v>
      </c>
      <c r="D19" s="25">
        <v>86.05</v>
      </c>
      <c r="E19" s="8" t="s">
        <v>13</v>
      </c>
      <c r="F19" s="20" t="s">
        <v>89</v>
      </c>
      <c r="G19" s="8" t="s">
        <v>13</v>
      </c>
      <c r="H19" s="8" t="s">
        <v>13</v>
      </c>
      <c r="I19" s="25">
        <v>86.05</v>
      </c>
      <c r="J19" s="8" t="s">
        <v>15</v>
      </c>
    </row>
    <row r="20" spans="1:10" ht="45" x14ac:dyDescent="0.25">
      <c r="A20" s="8">
        <v>15</v>
      </c>
      <c r="B20" s="8">
        <v>441</v>
      </c>
      <c r="C20" s="27">
        <v>6413</v>
      </c>
      <c r="D20" s="25">
        <v>86.05</v>
      </c>
      <c r="E20" s="8" t="s">
        <v>13</v>
      </c>
      <c r="F20" s="20" t="s">
        <v>51</v>
      </c>
      <c r="G20" s="8" t="s">
        <v>13</v>
      </c>
      <c r="H20" s="8" t="s">
        <v>13</v>
      </c>
      <c r="I20" s="25">
        <v>86.05</v>
      </c>
      <c r="J20" s="8" t="s">
        <v>15</v>
      </c>
    </row>
    <row r="21" spans="1:10" ht="45" x14ac:dyDescent="0.25">
      <c r="A21" s="8">
        <v>16</v>
      </c>
      <c r="B21" s="8">
        <v>441</v>
      </c>
      <c r="C21" s="27">
        <v>923</v>
      </c>
      <c r="D21" s="25">
        <v>86.05</v>
      </c>
      <c r="E21" s="8" t="s">
        <v>13</v>
      </c>
      <c r="F21" s="20" t="s">
        <v>35</v>
      </c>
      <c r="G21" s="8" t="s">
        <v>13</v>
      </c>
      <c r="H21" s="8" t="s">
        <v>13</v>
      </c>
      <c r="I21" s="25">
        <v>86.05</v>
      </c>
      <c r="J21" s="8" t="s">
        <v>15</v>
      </c>
    </row>
    <row r="22" spans="1:10" ht="45" x14ac:dyDescent="0.25">
      <c r="A22" s="8">
        <v>17</v>
      </c>
      <c r="B22" s="8">
        <v>441</v>
      </c>
      <c r="C22" s="27">
        <v>1238</v>
      </c>
      <c r="D22" s="25">
        <v>86.05</v>
      </c>
      <c r="E22" s="8" t="s">
        <v>13</v>
      </c>
      <c r="F22" s="20" t="s">
        <v>77</v>
      </c>
      <c r="G22" s="8" t="s">
        <v>13</v>
      </c>
      <c r="H22" s="8" t="s">
        <v>13</v>
      </c>
      <c r="I22" s="25">
        <v>86.05</v>
      </c>
      <c r="J22" s="8" t="s">
        <v>15</v>
      </c>
    </row>
    <row r="23" spans="1:10" ht="30" x14ac:dyDescent="0.25">
      <c r="A23" s="8">
        <v>18</v>
      </c>
      <c r="B23" s="8">
        <v>441</v>
      </c>
      <c r="C23" s="27">
        <v>4489</v>
      </c>
      <c r="D23" s="25">
        <v>86.05</v>
      </c>
      <c r="E23" s="8" t="s">
        <v>13</v>
      </c>
      <c r="F23" s="20" t="s">
        <v>37</v>
      </c>
      <c r="G23" s="8" t="s">
        <v>13</v>
      </c>
      <c r="H23" s="8" t="s">
        <v>13</v>
      </c>
      <c r="I23" s="25">
        <v>86.05</v>
      </c>
      <c r="J23" s="8" t="s">
        <v>15</v>
      </c>
    </row>
    <row r="24" spans="1:10" ht="30" x14ac:dyDescent="0.25">
      <c r="A24" s="8">
        <v>19</v>
      </c>
      <c r="B24" s="8">
        <v>441</v>
      </c>
      <c r="C24" s="27">
        <v>859</v>
      </c>
      <c r="D24" s="25">
        <v>86.05</v>
      </c>
      <c r="E24" s="8" t="s">
        <v>13</v>
      </c>
      <c r="F24" s="20" t="s">
        <v>263</v>
      </c>
      <c r="G24" s="8" t="s">
        <v>13</v>
      </c>
      <c r="H24" s="8" t="s">
        <v>13</v>
      </c>
      <c r="I24" s="25">
        <v>86.05</v>
      </c>
      <c r="J24" s="8" t="s">
        <v>15</v>
      </c>
    </row>
    <row r="25" spans="1:10" ht="45" x14ac:dyDescent="0.25">
      <c r="A25" s="8">
        <v>20</v>
      </c>
      <c r="B25" s="8">
        <v>441</v>
      </c>
      <c r="C25" s="27">
        <v>2942</v>
      </c>
      <c r="D25" s="25">
        <v>86.05</v>
      </c>
      <c r="E25" s="8" t="s">
        <v>13</v>
      </c>
      <c r="F25" s="20" t="s">
        <v>264</v>
      </c>
      <c r="G25" s="8" t="s">
        <v>13</v>
      </c>
      <c r="H25" s="8" t="s">
        <v>13</v>
      </c>
      <c r="I25" s="25">
        <v>86.05</v>
      </c>
      <c r="J25" s="8" t="s">
        <v>15</v>
      </c>
    </row>
    <row r="26" spans="1:10" ht="45" x14ac:dyDescent="0.25">
      <c r="A26" s="8">
        <v>21</v>
      </c>
      <c r="B26" s="8">
        <v>441</v>
      </c>
      <c r="C26" s="27">
        <v>806</v>
      </c>
      <c r="D26" s="25">
        <v>172.1</v>
      </c>
      <c r="E26" s="8" t="s">
        <v>13</v>
      </c>
      <c r="F26" s="20" t="s">
        <v>22</v>
      </c>
      <c r="G26" s="8" t="s">
        <v>13</v>
      </c>
      <c r="H26" s="8" t="s">
        <v>13</v>
      </c>
      <c r="I26" s="25">
        <v>172.1</v>
      </c>
      <c r="J26" s="8" t="s">
        <v>15</v>
      </c>
    </row>
    <row r="27" spans="1:10" ht="60" x14ac:dyDescent="0.25">
      <c r="A27" s="8">
        <v>22</v>
      </c>
      <c r="B27" s="8">
        <v>441</v>
      </c>
      <c r="C27" s="27">
        <v>316</v>
      </c>
      <c r="D27" s="25">
        <v>86.05</v>
      </c>
      <c r="E27" s="8" t="s">
        <v>13</v>
      </c>
      <c r="F27" s="20" t="s">
        <v>265</v>
      </c>
      <c r="G27" s="8" t="s">
        <v>13</v>
      </c>
      <c r="H27" s="8" t="s">
        <v>13</v>
      </c>
      <c r="I27" s="25">
        <v>86.05</v>
      </c>
      <c r="J27" s="8" t="s">
        <v>15</v>
      </c>
    </row>
    <row r="28" spans="1:10" ht="75" x14ac:dyDescent="0.25">
      <c r="A28" s="8">
        <v>23</v>
      </c>
      <c r="B28" s="8">
        <v>441</v>
      </c>
      <c r="C28" s="27">
        <v>724</v>
      </c>
      <c r="D28" s="25">
        <v>86.05</v>
      </c>
      <c r="E28" s="8" t="s">
        <v>13</v>
      </c>
      <c r="F28" s="20" t="s">
        <v>17</v>
      </c>
      <c r="G28" s="8" t="s">
        <v>13</v>
      </c>
      <c r="H28" s="8" t="s">
        <v>13</v>
      </c>
      <c r="I28" s="25">
        <v>86.05</v>
      </c>
      <c r="J28" s="8" t="s">
        <v>15</v>
      </c>
    </row>
    <row r="29" spans="1:10" ht="45" x14ac:dyDescent="0.25">
      <c r="A29" s="8">
        <v>24</v>
      </c>
      <c r="B29" s="8">
        <v>441</v>
      </c>
      <c r="C29" s="27">
        <v>846</v>
      </c>
      <c r="D29" s="25">
        <v>86.05</v>
      </c>
      <c r="E29" s="8" t="s">
        <v>13</v>
      </c>
      <c r="F29" s="20" t="s">
        <v>20</v>
      </c>
      <c r="G29" s="8" t="s">
        <v>13</v>
      </c>
      <c r="H29" s="8" t="s">
        <v>13</v>
      </c>
      <c r="I29" s="25">
        <v>86.05</v>
      </c>
      <c r="J29" s="8" t="s">
        <v>15</v>
      </c>
    </row>
    <row r="30" spans="1:10" ht="60" x14ac:dyDescent="0.25">
      <c r="A30" s="8">
        <v>25</v>
      </c>
      <c r="B30" s="8">
        <v>441</v>
      </c>
      <c r="C30" s="27">
        <v>1556</v>
      </c>
      <c r="D30" s="25">
        <v>86.05</v>
      </c>
      <c r="E30" s="8" t="s">
        <v>13</v>
      </c>
      <c r="F30" s="20" t="s">
        <v>61</v>
      </c>
      <c r="G30" s="8" t="s">
        <v>13</v>
      </c>
      <c r="H30" s="8" t="s">
        <v>13</v>
      </c>
      <c r="I30" s="25">
        <v>86.05</v>
      </c>
      <c r="J30" s="8" t="s">
        <v>15</v>
      </c>
    </row>
    <row r="31" spans="1:10" ht="45" x14ac:dyDescent="0.25">
      <c r="A31" s="8">
        <v>26</v>
      </c>
      <c r="B31" s="8">
        <v>441</v>
      </c>
      <c r="C31" s="27">
        <v>5322</v>
      </c>
      <c r="D31" s="25">
        <v>86.05</v>
      </c>
      <c r="E31" s="8" t="s">
        <v>13</v>
      </c>
      <c r="F31" s="20" t="s">
        <v>53</v>
      </c>
      <c r="G31" s="8" t="s">
        <v>13</v>
      </c>
      <c r="H31" s="8" t="s">
        <v>13</v>
      </c>
      <c r="I31" s="25">
        <v>86.05</v>
      </c>
      <c r="J31" s="8" t="s">
        <v>15</v>
      </c>
    </row>
    <row r="32" spans="1:10" ht="45" x14ac:dyDescent="0.25">
      <c r="A32" s="8">
        <v>27</v>
      </c>
      <c r="B32" s="8">
        <v>441</v>
      </c>
      <c r="C32" s="27">
        <v>1188</v>
      </c>
      <c r="D32" s="25">
        <v>86.05</v>
      </c>
      <c r="E32" s="8" t="s">
        <v>13</v>
      </c>
      <c r="F32" s="20" t="s">
        <v>30</v>
      </c>
      <c r="G32" s="8" t="s">
        <v>13</v>
      </c>
      <c r="H32" s="8" t="s">
        <v>13</v>
      </c>
      <c r="I32" s="25">
        <v>86.05</v>
      </c>
      <c r="J32" s="8" t="s">
        <v>15</v>
      </c>
    </row>
    <row r="33" spans="1:10" ht="60" x14ac:dyDescent="0.25">
      <c r="A33" s="8">
        <v>28</v>
      </c>
      <c r="B33" s="8">
        <v>441</v>
      </c>
      <c r="C33" s="27">
        <v>2081</v>
      </c>
      <c r="D33" s="25">
        <v>86.05</v>
      </c>
      <c r="E33" s="8" t="s">
        <v>13</v>
      </c>
      <c r="F33" s="20" t="s">
        <v>84</v>
      </c>
      <c r="G33" s="8" t="s">
        <v>13</v>
      </c>
      <c r="H33" s="8" t="s">
        <v>13</v>
      </c>
      <c r="I33" s="25">
        <v>86.05</v>
      </c>
      <c r="J33" s="8" t="s">
        <v>15</v>
      </c>
    </row>
    <row r="34" spans="1:10" ht="45" x14ac:dyDescent="0.25">
      <c r="A34" s="8">
        <v>29</v>
      </c>
      <c r="B34" s="8">
        <v>441</v>
      </c>
      <c r="C34" s="27">
        <v>1601</v>
      </c>
      <c r="D34" s="25">
        <v>86.05</v>
      </c>
      <c r="E34" s="8" t="s">
        <v>13</v>
      </c>
      <c r="F34" s="20" t="s">
        <v>26</v>
      </c>
      <c r="G34" s="8" t="s">
        <v>13</v>
      </c>
      <c r="H34" s="8" t="s">
        <v>13</v>
      </c>
      <c r="I34" s="25">
        <v>86.05</v>
      </c>
      <c r="J34" s="8" t="s">
        <v>15</v>
      </c>
    </row>
    <row r="35" spans="1:10" ht="45" x14ac:dyDescent="0.25">
      <c r="A35" s="8">
        <v>30</v>
      </c>
      <c r="B35" s="8">
        <v>441</v>
      </c>
      <c r="C35" s="27">
        <v>3255</v>
      </c>
      <c r="D35" s="25">
        <v>86.05</v>
      </c>
      <c r="E35" s="8" t="s">
        <v>13</v>
      </c>
      <c r="F35" s="20" t="s">
        <v>33</v>
      </c>
      <c r="G35" s="8" t="s">
        <v>13</v>
      </c>
      <c r="H35" s="8" t="s">
        <v>13</v>
      </c>
      <c r="I35" s="25">
        <v>86.05</v>
      </c>
      <c r="J35" s="8" t="s">
        <v>15</v>
      </c>
    </row>
    <row r="36" spans="1:10" ht="45" x14ac:dyDescent="0.25">
      <c r="A36" s="8">
        <v>31</v>
      </c>
      <c r="B36" s="8">
        <v>441</v>
      </c>
      <c r="C36" s="27">
        <v>2460</v>
      </c>
      <c r="D36" s="25">
        <v>86.05</v>
      </c>
      <c r="E36" s="8" t="s">
        <v>13</v>
      </c>
      <c r="F36" s="20" t="s">
        <v>266</v>
      </c>
      <c r="G36" s="8" t="s">
        <v>13</v>
      </c>
      <c r="H36" s="8" t="s">
        <v>13</v>
      </c>
      <c r="I36" s="25">
        <v>86.05</v>
      </c>
      <c r="J36" s="8" t="s">
        <v>15</v>
      </c>
    </row>
    <row r="37" spans="1:10" ht="45" x14ac:dyDescent="0.25">
      <c r="A37" s="8">
        <v>32</v>
      </c>
      <c r="B37" s="8">
        <v>441</v>
      </c>
      <c r="C37" s="27">
        <v>2755</v>
      </c>
      <c r="D37" s="25">
        <v>86.05</v>
      </c>
      <c r="E37" s="8" t="s">
        <v>13</v>
      </c>
      <c r="F37" s="20" t="s">
        <v>32</v>
      </c>
      <c r="G37" s="8" t="s">
        <v>13</v>
      </c>
      <c r="H37" s="8" t="s">
        <v>13</v>
      </c>
      <c r="I37" s="25">
        <v>86.05</v>
      </c>
      <c r="J37" s="8" t="s">
        <v>15</v>
      </c>
    </row>
    <row r="38" spans="1:10" ht="45" x14ac:dyDescent="0.25">
      <c r="A38" s="8">
        <v>33</v>
      </c>
      <c r="B38" s="8">
        <v>441</v>
      </c>
      <c r="C38" s="27">
        <v>1611</v>
      </c>
      <c r="D38" s="25">
        <v>481.98</v>
      </c>
      <c r="E38" s="8" t="s">
        <v>13</v>
      </c>
      <c r="F38" s="20" t="s">
        <v>267</v>
      </c>
      <c r="G38" s="8" t="s">
        <v>13</v>
      </c>
      <c r="H38" s="8" t="s">
        <v>13</v>
      </c>
      <c r="I38" s="25">
        <v>481.98</v>
      </c>
      <c r="J38" s="8" t="s">
        <v>15</v>
      </c>
    </row>
    <row r="39" spans="1:10" ht="60" x14ac:dyDescent="0.25">
      <c r="A39" s="8">
        <v>34</v>
      </c>
      <c r="B39" s="8">
        <v>441</v>
      </c>
      <c r="C39" s="27">
        <v>2199</v>
      </c>
      <c r="D39" s="25">
        <v>86.05</v>
      </c>
      <c r="E39" s="8" t="s">
        <v>13</v>
      </c>
      <c r="F39" s="20" t="s">
        <v>21</v>
      </c>
      <c r="G39" s="8" t="s">
        <v>13</v>
      </c>
      <c r="H39" s="8" t="s">
        <v>13</v>
      </c>
      <c r="I39" s="25">
        <v>86.05</v>
      </c>
      <c r="J39" s="8" t="s">
        <v>15</v>
      </c>
    </row>
    <row r="40" spans="1:10" ht="45" x14ac:dyDescent="0.25">
      <c r="A40" s="8">
        <v>35</v>
      </c>
      <c r="B40" s="8">
        <v>441</v>
      </c>
      <c r="C40" s="27">
        <v>792</v>
      </c>
      <c r="D40" s="25">
        <v>86.05</v>
      </c>
      <c r="E40" s="8" t="s">
        <v>13</v>
      </c>
      <c r="F40" s="20" t="s">
        <v>44</v>
      </c>
      <c r="G40" s="8" t="s">
        <v>13</v>
      </c>
      <c r="H40" s="8" t="s">
        <v>13</v>
      </c>
      <c r="I40" s="25">
        <v>86.05</v>
      </c>
      <c r="J40" s="8" t="s">
        <v>15</v>
      </c>
    </row>
    <row r="41" spans="1:10" ht="75" x14ac:dyDescent="0.25">
      <c r="A41" s="8">
        <v>36</v>
      </c>
      <c r="B41" s="8">
        <v>441</v>
      </c>
      <c r="C41" s="27">
        <v>5401</v>
      </c>
      <c r="D41" s="25">
        <v>86.05</v>
      </c>
      <c r="E41" s="8" t="s">
        <v>13</v>
      </c>
      <c r="F41" s="20" t="s">
        <v>49</v>
      </c>
      <c r="G41" s="8" t="s">
        <v>13</v>
      </c>
      <c r="H41" s="8" t="s">
        <v>13</v>
      </c>
      <c r="I41" s="25">
        <v>86.05</v>
      </c>
      <c r="J41" s="8" t="s">
        <v>15</v>
      </c>
    </row>
    <row r="42" spans="1:10" ht="45" x14ac:dyDescent="0.25">
      <c r="A42" s="8">
        <v>37</v>
      </c>
      <c r="B42" s="8">
        <v>441</v>
      </c>
      <c r="C42" s="27">
        <v>1640</v>
      </c>
      <c r="D42" s="25">
        <v>86.05</v>
      </c>
      <c r="E42" s="8" t="s">
        <v>13</v>
      </c>
      <c r="F42" s="20" t="s">
        <v>72</v>
      </c>
      <c r="G42" s="8" t="s">
        <v>13</v>
      </c>
      <c r="H42" s="8" t="s">
        <v>13</v>
      </c>
      <c r="I42" s="25">
        <v>86.05</v>
      </c>
      <c r="J42" s="8" t="s">
        <v>15</v>
      </c>
    </row>
    <row r="43" spans="1:10" ht="45" x14ac:dyDescent="0.25">
      <c r="A43" s="8">
        <v>38</v>
      </c>
      <c r="B43" s="8">
        <v>441</v>
      </c>
      <c r="C43" s="27">
        <v>2226</v>
      </c>
      <c r="D43" s="25">
        <v>86.05</v>
      </c>
      <c r="E43" s="8" t="s">
        <v>13</v>
      </c>
      <c r="F43" s="20" t="s">
        <v>36</v>
      </c>
      <c r="G43" s="8" t="s">
        <v>13</v>
      </c>
      <c r="H43" s="8" t="s">
        <v>13</v>
      </c>
      <c r="I43" s="25">
        <v>86.05</v>
      </c>
      <c r="J43" s="8" t="s">
        <v>15</v>
      </c>
    </row>
    <row r="44" spans="1:10" ht="60" x14ac:dyDescent="0.25">
      <c r="A44" s="8">
        <v>39</v>
      </c>
      <c r="B44" s="8">
        <v>441</v>
      </c>
      <c r="C44" s="27">
        <v>1224</v>
      </c>
      <c r="D44" s="25">
        <v>86.05</v>
      </c>
      <c r="E44" s="8" t="s">
        <v>13</v>
      </c>
      <c r="F44" s="20" t="s">
        <v>50</v>
      </c>
      <c r="G44" s="8" t="s">
        <v>13</v>
      </c>
      <c r="H44" s="8" t="s">
        <v>13</v>
      </c>
      <c r="I44" s="25">
        <v>86.05</v>
      </c>
      <c r="J44" s="8" t="s">
        <v>15</v>
      </c>
    </row>
    <row r="45" spans="1:10" ht="45" x14ac:dyDescent="0.25">
      <c r="A45" s="8">
        <v>40</v>
      </c>
      <c r="B45" s="8">
        <v>441</v>
      </c>
      <c r="C45" s="27">
        <v>743</v>
      </c>
      <c r="D45" s="25">
        <v>86.05</v>
      </c>
      <c r="E45" s="8" t="s">
        <v>13</v>
      </c>
      <c r="F45" s="20" t="s">
        <v>40</v>
      </c>
      <c r="G45" s="8" t="s">
        <v>13</v>
      </c>
      <c r="H45" s="8" t="s">
        <v>13</v>
      </c>
      <c r="I45" s="25">
        <v>86.05</v>
      </c>
      <c r="J45" s="8" t="s">
        <v>15</v>
      </c>
    </row>
    <row r="46" spans="1:10" ht="45" x14ac:dyDescent="0.25">
      <c r="A46" s="8">
        <v>41</v>
      </c>
      <c r="B46" s="8">
        <v>441</v>
      </c>
      <c r="C46" s="27">
        <v>1043</v>
      </c>
      <c r="D46" s="25">
        <v>86.05</v>
      </c>
      <c r="E46" s="8" t="s">
        <v>13</v>
      </c>
      <c r="F46" s="20" t="s">
        <v>80</v>
      </c>
      <c r="G46" s="8" t="s">
        <v>13</v>
      </c>
      <c r="H46" s="8" t="s">
        <v>13</v>
      </c>
      <c r="I46" s="25">
        <v>86.05</v>
      </c>
      <c r="J46" s="8" t="s">
        <v>15</v>
      </c>
    </row>
    <row r="47" spans="1:10" ht="45" x14ac:dyDescent="0.25">
      <c r="A47" s="8">
        <v>42</v>
      </c>
      <c r="B47" s="8">
        <v>441</v>
      </c>
      <c r="C47" s="27">
        <v>1021</v>
      </c>
      <c r="D47" s="25">
        <v>86.05</v>
      </c>
      <c r="E47" s="8" t="s">
        <v>13</v>
      </c>
      <c r="F47" s="20" t="s">
        <v>93</v>
      </c>
      <c r="G47" s="8" t="s">
        <v>13</v>
      </c>
      <c r="H47" s="8" t="s">
        <v>13</v>
      </c>
      <c r="I47" s="25">
        <v>86.05</v>
      </c>
      <c r="J47" s="8" t="s">
        <v>15</v>
      </c>
    </row>
    <row r="48" spans="1:10" ht="45" x14ac:dyDescent="0.25">
      <c r="A48" s="8">
        <v>43</v>
      </c>
      <c r="B48" s="8">
        <v>441</v>
      </c>
      <c r="C48" s="27">
        <v>2116</v>
      </c>
      <c r="D48" s="25">
        <v>86.05</v>
      </c>
      <c r="E48" s="8" t="s">
        <v>13</v>
      </c>
      <c r="F48" s="20" t="s">
        <v>79</v>
      </c>
      <c r="G48" s="8" t="s">
        <v>13</v>
      </c>
      <c r="H48" s="8" t="s">
        <v>13</v>
      </c>
      <c r="I48" s="25">
        <v>86.05</v>
      </c>
      <c r="J48" s="8" t="s">
        <v>15</v>
      </c>
    </row>
    <row r="49" spans="1:10" ht="45" x14ac:dyDescent="0.25">
      <c r="A49" s="8">
        <v>44</v>
      </c>
      <c r="B49" s="8">
        <v>441</v>
      </c>
      <c r="C49" s="27">
        <v>2244</v>
      </c>
      <c r="D49" s="25">
        <v>86.05</v>
      </c>
      <c r="E49" s="8" t="s">
        <v>13</v>
      </c>
      <c r="F49" s="20" t="s">
        <v>57</v>
      </c>
      <c r="G49" s="8" t="s">
        <v>13</v>
      </c>
      <c r="H49" s="8" t="s">
        <v>13</v>
      </c>
      <c r="I49" s="25">
        <v>86.05</v>
      </c>
      <c r="J49" s="8" t="s">
        <v>15</v>
      </c>
    </row>
    <row r="50" spans="1:10" ht="45" x14ac:dyDescent="0.25">
      <c r="A50" s="8">
        <v>45</v>
      </c>
      <c r="B50" s="8">
        <v>441</v>
      </c>
      <c r="C50" s="27">
        <v>1209</v>
      </c>
      <c r="D50" s="25">
        <v>86.05</v>
      </c>
      <c r="E50" s="8" t="s">
        <v>13</v>
      </c>
      <c r="F50" s="20" t="s">
        <v>52</v>
      </c>
      <c r="G50" s="8" t="s">
        <v>13</v>
      </c>
      <c r="H50" s="8" t="s">
        <v>13</v>
      </c>
      <c r="I50" s="25">
        <v>86.05</v>
      </c>
      <c r="J50" s="8" t="s">
        <v>15</v>
      </c>
    </row>
    <row r="51" spans="1:10" ht="45" x14ac:dyDescent="0.25">
      <c r="A51" s="8">
        <v>46</v>
      </c>
      <c r="B51" s="8">
        <v>441</v>
      </c>
      <c r="C51" s="27">
        <v>3169</v>
      </c>
      <c r="D51" s="25">
        <v>86.05</v>
      </c>
      <c r="E51" s="8" t="s">
        <v>13</v>
      </c>
      <c r="F51" s="20" t="s">
        <v>56</v>
      </c>
      <c r="G51" s="8" t="s">
        <v>13</v>
      </c>
      <c r="H51" s="8" t="s">
        <v>13</v>
      </c>
      <c r="I51" s="25">
        <v>86.05</v>
      </c>
      <c r="J51" s="8" t="s">
        <v>15</v>
      </c>
    </row>
    <row r="52" spans="1:10" ht="45" x14ac:dyDescent="0.25">
      <c r="A52" s="8">
        <v>47</v>
      </c>
      <c r="B52" s="8">
        <v>441</v>
      </c>
      <c r="C52" s="27">
        <v>1126</v>
      </c>
      <c r="D52" s="25">
        <v>86.05</v>
      </c>
      <c r="E52" s="8" t="s">
        <v>13</v>
      </c>
      <c r="F52" s="20" t="s">
        <v>69</v>
      </c>
      <c r="G52" s="8" t="s">
        <v>13</v>
      </c>
      <c r="H52" s="8" t="s">
        <v>13</v>
      </c>
      <c r="I52" s="25">
        <v>86.05</v>
      </c>
      <c r="J52" s="8" t="s">
        <v>15</v>
      </c>
    </row>
    <row r="53" spans="1:10" ht="45" x14ac:dyDescent="0.25">
      <c r="A53" s="8">
        <v>48</v>
      </c>
      <c r="B53" s="8">
        <v>441</v>
      </c>
      <c r="C53" s="27">
        <v>5707</v>
      </c>
      <c r="D53" s="25">
        <v>86.05</v>
      </c>
      <c r="E53" s="8" t="s">
        <v>13</v>
      </c>
      <c r="F53" s="20" t="s">
        <v>45</v>
      </c>
      <c r="G53" s="8" t="s">
        <v>13</v>
      </c>
      <c r="H53" s="8" t="s">
        <v>13</v>
      </c>
      <c r="I53" s="25">
        <v>86.05</v>
      </c>
      <c r="J53" s="8" t="s">
        <v>15</v>
      </c>
    </row>
    <row r="54" spans="1:10" ht="60" x14ac:dyDescent="0.25">
      <c r="A54" s="8">
        <v>49</v>
      </c>
      <c r="B54" s="8">
        <v>441</v>
      </c>
      <c r="C54" s="27">
        <v>4904</v>
      </c>
      <c r="D54" s="25">
        <v>172.1</v>
      </c>
      <c r="E54" s="8" t="s">
        <v>13</v>
      </c>
      <c r="F54" s="20" t="s">
        <v>268</v>
      </c>
      <c r="G54" s="8" t="s">
        <v>13</v>
      </c>
      <c r="H54" s="8" t="s">
        <v>13</v>
      </c>
      <c r="I54" s="25">
        <v>172.1</v>
      </c>
      <c r="J54" s="8" t="s">
        <v>15</v>
      </c>
    </row>
    <row r="55" spans="1:10" ht="45" x14ac:dyDescent="0.25">
      <c r="A55" s="8">
        <v>50</v>
      </c>
      <c r="B55" s="8">
        <v>441</v>
      </c>
      <c r="C55" s="27">
        <v>145</v>
      </c>
      <c r="D55" s="25">
        <v>86.05</v>
      </c>
      <c r="E55" s="8" t="s">
        <v>13</v>
      </c>
      <c r="F55" s="20" t="s">
        <v>85</v>
      </c>
      <c r="G55" s="8" t="s">
        <v>13</v>
      </c>
      <c r="H55" s="8" t="s">
        <v>13</v>
      </c>
      <c r="I55" s="25">
        <v>86.05</v>
      </c>
      <c r="J55" s="8" t="s">
        <v>15</v>
      </c>
    </row>
    <row r="56" spans="1:10" ht="45" x14ac:dyDescent="0.25">
      <c r="A56" s="8">
        <v>51</v>
      </c>
      <c r="B56" s="8">
        <v>441</v>
      </c>
      <c r="C56" s="27">
        <v>889</v>
      </c>
      <c r="D56" s="25">
        <v>86.05</v>
      </c>
      <c r="E56" s="8" t="s">
        <v>13</v>
      </c>
      <c r="F56" s="20" t="s">
        <v>62</v>
      </c>
      <c r="G56" s="8" t="s">
        <v>13</v>
      </c>
      <c r="H56" s="8" t="s">
        <v>13</v>
      </c>
      <c r="I56" s="25">
        <v>86.05</v>
      </c>
      <c r="J56" s="8" t="s">
        <v>15</v>
      </c>
    </row>
    <row r="57" spans="1:10" ht="45" x14ac:dyDescent="0.25">
      <c r="A57" s="8">
        <v>52</v>
      </c>
      <c r="B57" s="8">
        <v>441</v>
      </c>
      <c r="C57" s="27">
        <v>3474</v>
      </c>
      <c r="D57" s="25">
        <v>86.05</v>
      </c>
      <c r="E57" s="8" t="s">
        <v>13</v>
      </c>
      <c r="F57" s="20" t="s">
        <v>66</v>
      </c>
      <c r="G57" s="8" t="s">
        <v>13</v>
      </c>
      <c r="H57" s="8" t="s">
        <v>13</v>
      </c>
      <c r="I57" s="25">
        <v>86.05</v>
      </c>
      <c r="J57" s="8" t="s">
        <v>15</v>
      </c>
    </row>
    <row r="58" spans="1:10" ht="45" x14ac:dyDescent="0.25">
      <c r="A58" s="8">
        <v>53</v>
      </c>
      <c r="B58" s="8">
        <v>441</v>
      </c>
      <c r="C58" s="27">
        <v>2048</v>
      </c>
      <c r="D58" s="25">
        <v>86.05</v>
      </c>
      <c r="E58" s="8" t="s">
        <v>13</v>
      </c>
      <c r="F58" s="20" t="s">
        <v>65</v>
      </c>
      <c r="G58" s="8" t="s">
        <v>13</v>
      </c>
      <c r="H58" s="8" t="s">
        <v>13</v>
      </c>
      <c r="I58" s="25">
        <v>86.05</v>
      </c>
      <c r="J58" s="8" t="s">
        <v>15</v>
      </c>
    </row>
    <row r="59" spans="1:10" ht="60" x14ac:dyDescent="0.25">
      <c r="A59" s="8">
        <v>54</v>
      </c>
      <c r="B59" s="8">
        <v>441</v>
      </c>
      <c r="C59" s="27">
        <v>1987</v>
      </c>
      <c r="D59" s="25">
        <v>86.22</v>
      </c>
      <c r="E59" s="8" t="s">
        <v>13</v>
      </c>
      <c r="F59" s="20" t="s">
        <v>59</v>
      </c>
      <c r="G59" s="8" t="s">
        <v>13</v>
      </c>
      <c r="H59" s="8" t="s">
        <v>13</v>
      </c>
      <c r="I59" s="25">
        <v>86.22</v>
      </c>
      <c r="J59" s="8" t="s">
        <v>15</v>
      </c>
    </row>
    <row r="60" spans="1:10" ht="60" x14ac:dyDescent="0.25">
      <c r="A60" s="8">
        <v>55</v>
      </c>
      <c r="B60" s="8">
        <v>441</v>
      </c>
      <c r="C60" s="27">
        <v>3728</v>
      </c>
      <c r="D60" s="25">
        <v>86.05</v>
      </c>
      <c r="E60" s="8" t="s">
        <v>13</v>
      </c>
      <c r="F60" s="20" t="s">
        <v>39</v>
      </c>
      <c r="G60" s="8" t="s">
        <v>13</v>
      </c>
      <c r="H60" s="8" t="s">
        <v>13</v>
      </c>
      <c r="I60" s="25">
        <v>86.05</v>
      </c>
      <c r="J60" s="8" t="s">
        <v>15</v>
      </c>
    </row>
    <row r="61" spans="1:10" ht="60" x14ac:dyDescent="0.25">
      <c r="A61" s="8">
        <v>56</v>
      </c>
      <c r="B61" s="8">
        <v>441</v>
      </c>
      <c r="C61" s="27">
        <v>4864</v>
      </c>
      <c r="D61" s="25">
        <v>86.05</v>
      </c>
      <c r="E61" s="8" t="s">
        <v>13</v>
      </c>
      <c r="F61" s="20" t="s">
        <v>64</v>
      </c>
      <c r="G61" s="8" t="s">
        <v>13</v>
      </c>
      <c r="H61" s="8" t="s">
        <v>13</v>
      </c>
      <c r="I61" s="25">
        <v>86.05</v>
      </c>
      <c r="J61" s="8" t="s">
        <v>15</v>
      </c>
    </row>
    <row r="62" spans="1:10" ht="60" x14ac:dyDescent="0.25">
      <c r="A62" s="8">
        <v>57</v>
      </c>
      <c r="B62" s="8">
        <v>441</v>
      </c>
      <c r="C62" s="27">
        <v>515</v>
      </c>
      <c r="D62" s="25">
        <v>86.05</v>
      </c>
      <c r="E62" s="8" t="s">
        <v>13</v>
      </c>
      <c r="F62" s="20" t="s">
        <v>41</v>
      </c>
      <c r="G62" s="8" t="s">
        <v>13</v>
      </c>
      <c r="H62" s="8" t="s">
        <v>13</v>
      </c>
      <c r="I62" s="25">
        <v>86.05</v>
      </c>
      <c r="J62" s="8" t="s">
        <v>15</v>
      </c>
    </row>
    <row r="63" spans="1:10" ht="60" x14ac:dyDescent="0.25">
      <c r="A63" s="8">
        <v>58</v>
      </c>
      <c r="B63" s="8">
        <v>441</v>
      </c>
      <c r="C63" s="27">
        <v>1340</v>
      </c>
      <c r="D63" s="25">
        <v>86.05</v>
      </c>
      <c r="E63" s="8" t="s">
        <v>13</v>
      </c>
      <c r="F63" s="20" t="s">
        <v>29</v>
      </c>
      <c r="G63" s="8" t="s">
        <v>13</v>
      </c>
      <c r="H63" s="8" t="s">
        <v>13</v>
      </c>
      <c r="I63" s="25">
        <v>86.05</v>
      </c>
      <c r="J63" s="8" t="s">
        <v>15</v>
      </c>
    </row>
    <row r="64" spans="1:10" ht="45" x14ac:dyDescent="0.25">
      <c r="A64" s="8">
        <v>59</v>
      </c>
      <c r="B64" s="8">
        <v>441</v>
      </c>
      <c r="C64" s="27">
        <v>5206</v>
      </c>
      <c r="D64" s="25">
        <v>86.05</v>
      </c>
      <c r="E64" s="8" t="s">
        <v>13</v>
      </c>
      <c r="F64" s="20" t="s">
        <v>24</v>
      </c>
      <c r="G64" s="8" t="s">
        <v>13</v>
      </c>
      <c r="H64" s="8" t="s">
        <v>13</v>
      </c>
      <c r="I64" s="25">
        <v>86.05</v>
      </c>
      <c r="J64" s="8" t="s">
        <v>15</v>
      </c>
    </row>
    <row r="65" spans="1:10" ht="60" x14ac:dyDescent="0.25">
      <c r="A65" s="8">
        <v>60</v>
      </c>
      <c r="B65" s="8">
        <v>441</v>
      </c>
      <c r="C65" s="27">
        <v>2473</v>
      </c>
      <c r="D65" s="25">
        <v>86.05</v>
      </c>
      <c r="E65" s="8" t="s">
        <v>13</v>
      </c>
      <c r="F65" s="20" t="s">
        <v>96</v>
      </c>
      <c r="G65" s="8" t="s">
        <v>13</v>
      </c>
      <c r="H65" s="8" t="s">
        <v>13</v>
      </c>
      <c r="I65" s="25">
        <v>86.05</v>
      </c>
      <c r="J65" s="8" t="s">
        <v>15</v>
      </c>
    </row>
    <row r="66" spans="1:10" ht="60" x14ac:dyDescent="0.25">
      <c r="A66" s="8">
        <v>61</v>
      </c>
      <c r="B66" s="8">
        <v>441</v>
      </c>
      <c r="C66" s="27">
        <v>423</v>
      </c>
      <c r="D66" s="25">
        <v>86.05</v>
      </c>
      <c r="E66" s="8" t="s">
        <v>13</v>
      </c>
      <c r="F66" s="20" t="s">
        <v>115</v>
      </c>
      <c r="G66" s="8" t="s">
        <v>13</v>
      </c>
      <c r="H66" s="8" t="s">
        <v>13</v>
      </c>
      <c r="I66" s="25">
        <v>86.05</v>
      </c>
      <c r="J66" s="8" t="s">
        <v>15</v>
      </c>
    </row>
    <row r="67" spans="1:10" ht="45" x14ac:dyDescent="0.25">
      <c r="A67" s="8">
        <v>62</v>
      </c>
      <c r="B67" s="8">
        <v>441</v>
      </c>
      <c r="C67" s="27">
        <v>2006</v>
      </c>
      <c r="D67" s="25">
        <v>516.29999999999995</v>
      </c>
      <c r="E67" s="8" t="s">
        <v>13</v>
      </c>
      <c r="F67" s="20" t="s">
        <v>269</v>
      </c>
      <c r="G67" s="8" t="s">
        <v>13</v>
      </c>
      <c r="H67" s="8" t="s">
        <v>13</v>
      </c>
      <c r="I67" s="25">
        <v>516.29999999999995</v>
      </c>
      <c r="J67" s="8" t="s">
        <v>15</v>
      </c>
    </row>
    <row r="68" spans="1:10" ht="45" x14ac:dyDescent="0.25">
      <c r="A68" s="8">
        <v>63</v>
      </c>
      <c r="B68" s="8">
        <v>441</v>
      </c>
      <c r="C68" s="27">
        <v>375</v>
      </c>
      <c r="D68" s="25">
        <v>86.05</v>
      </c>
      <c r="E68" s="8" t="s">
        <v>13</v>
      </c>
      <c r="F68" s="20" t="s">
        <v>34</v>
      </c>
      <c r="G68" s="8" t="s">
        <v>13</v>
      </c>
      <c r="H68" s="8" t="s">
        <v>13</v>
      </c>
      <c r="I68" s="25">
        <v>86.05</v>
      </c>
      <c r="J68" s="8" t="s">
        <v>15</v>
      </c>
    </row>
    <row r="69" spans="1:10" ht="60" x14ac:dyDescent="0.25">
      <c r="A69" s="8">
        <v>64</v>
      </c>
      <c r="B69" s="8">
        <v>441</v>
      </c>
      <c r="C69" s="27">
        <v>995</v>
      </c>
      <c r="D69" s="25">
        <v>86.05</v>
      </c>
      <c r="E69" s="8" t="s">
        <v>13</v>
      </c>
      <c r="F69" s="20" t="s">
        <v>97</v>
      </c>
      <c r="G69" s="8" t="s">
        <v>13</v>
      </c>
      <c r="H69" s="8" t="s">
        <v>13</v>
      </c>
      <c r="I69" s="25">
        <v>86.05</v>
      </c>
      <c r="J69" s="8" t="s">
        <v>15</v>
      </c>
    </row>
    <row r="70" spans="1:10" ht="60" x14ac:dyDescent="0.25">
      <c r="A70" s="8">
        <v>65</v>
      </c>
      <c r="B70" s="8">
        <v>441</v>
      </c>
      <c r="C70" s="27">
        <v>510</v>
      </c>
      <c r="D70" s="25">
        <v>86.05</v>
      </c>
      <c r="E70" s="8" t="s">
        <v>13</v>
      </c>
      <c r="F70" s="20" t="s">
        <v>46</v>
      </c>
      <c r="G70" s="8" t="s">
        <v>13</v>
      </c>
      <c r="H70" s="8" t="s">
        <v>13</v>
      </c>
      <c r="I70" s="25">
        <v>86.05</v>
      </c>
      <c r="J70" s="8" t="s">
        <v>15</v>
      </c>
    </row>
    <row r="71" spans="1:10" ht="45" x14ac:dyDescent="0.25">
      <c r="A71" s="8">
        <v>66</v>
      </c>
      <c r="B71" s="8">
        <v>441</v>
      </c>
      <c r="C71" s="27">
        <v>435</v>
      </c>
      <c r="D71" s="25">
        <v>86.05</v>
      </c>
      <c r="E71" s="8" t="s">
        <v>13</v>
      </c>
      <c r="F71" s="20" t="s">
        <v>82</v>
      </c>
      <c r="G71" s="8" t="s">
        <v>13</v>
      </c>
      <c r="H71" s="8" t="s">
        <v>13</v>
      </c>
      <c r="I71" s="25">
        <v>86.05</v>
      </c>
      <c r="J71" s="8" t="s">
        <v>15</v>
      </c>
    </row>
    <row r="72" spans="1:10" ht="45" x14ac:dyDescent="0.25">
      <c r="A72" s="8">
        <v>67</v>
      </c>
      <c r="B72" s="8">
        <v>441</v>
      </c>
      <c r="C72" s="27">
        <v>2135</v>
      </c>
      <c r="D72" s="25">
        <v>86.05</v>
      </c>
      <c r="E72" s="8" t="s">
        <v>13</v>
      </c>
      <c r="F72" s="20" t="s">
        <v>86</v>
      </c>
      <c r="G72" s="8" t="s">
        <v>13</v>
      </c>
      <c r="H72" s="8" t="s">
        <v>13</v>
      </c>
      <c r="I72" s="25">
        <v>86.05</v>
      </c>
      <c r="J72" s="8" t="s">
        <v>15</v>
      </c>
    </row>
    <row r="73" spans="1:10" ht="60" x14ac:dyDescent="0.25">
      <c r="A73" s="8">
        <v>68</v>
      </c>
      <c r="B73" s="8">
        <v>441</v>
      </c>
      <c r="C73" s="27">
        <v>49</v>
      </c>
      <c r="D73" s="25">
        <v>516.29999999999995</v>
      </c>
      <c r="E73" s="8" t="s">
        <v>13</v>
      </c>
      <c r="F73" s="20" t="s">
        <v>270</v>
      </c>
      <c r="G73" s="8" t="s">
        <v>13</v>
      </c>
      <c r="H73" s="8" t="s">
        <v>13</v>
      </c>
      <c r="I73" s="25">
        <v>516.29999999999995</v>
      </c>
      <c r="J73" s="8" t="s">
        <v>15</v>
      </c>
    </row>
    <row r="74" spans="1:10" ht="60" x14ac:dyDescent="0.25">
      <c r="A74" s="8">
        <v>69</v>
      </c>
      <c r="B74" s="8">
        <v>441</v>
      </c>
      <c r="C74" s="27">
        <v>744</v>
      </c>
      <c r="D74" s="25">
        <v>86.05</v>
      </c>
      <c r="E74" s="8" t="s">
        <v>13</v>
      </c>
      <c r="F74" s="20" t="s">
        <v>271</v>
      </c>
      <c r="G74" s="8" t="s">
        <v>13</v>
      </c>
      <c r="H74" s="8" t="s">
        <v>13</v>
      </c>
      <c r="I74" s="25">
        <v>86.05</v>
      </c>
      <c r="J74" s="8" t="s">
        <v>15</v>
      </c>
    </row>
    <row r="75" spans="1:10" ht="45" x14ac:dyDescent="0.25">
      <c r="A75" s="8">
        <v>70</v>
      </c>
      <c r="B75" s="8">
        <v>441</v>
      </c>
      <c r="C75" s="27">
        <v>3039</v>
      </c>
      <c r="D75" s="25">
        <v>86.05</v>
      </c>
      <c r="E75" s="8" t="s">
        <v>13</v>
      </c>
      <c r="F75" s="20" t="s">
        <v>272</v>
      </c>
      <c r="G75" s="8" t="s">
        <v>13</v>
      </c>
      <c r="H75" s="8" t="s">
        <v>13</v>
      </c>
      <c r="I75" s="25">
        <v>86.05</v>
      </c>
      <c r="J75" s="8" t="s">
        <v>15</v>
      </c>
    </row>
    <row r="76" spans="1:10" ht="45" x14ac:dyDescent="0.25">
      <c r="A76" s="8">
        <v>71</v>
      </c>
      <c r="B76" s="8">
        <v>441</v>
      </c>
      <c r="C76" s="27">
        <v>712</v>
      </c>
      <c r="D76" s="25">
        <v>86.05</v>
      </c>
      <c r="E76" s="8" t="s">
        <v>13</v>
      </c>
      <c r="F76" s="20" t="s">
        <v>43</v>
      </c>
      <c r="G76" s="8" t="s">
        <v>13</v>
      </c>
      <c r="H76" s="8" t="s">
        <v>13</v>
      </c>
      <c r="I76" s="25">
        <v>86.05</v>
      </c>
      <c r="J76" s="8" t="s">
        <v>15</v>
      </c>
    </row>
    <row r="77" spans="1:10" ht="90" x14ac:dyDescent="0.25">
      <c r="A77" s="8">
        <v>72</v>
      </c>
      <c r="B77" s="8">
        <v>441</v>
      </c>
      <c r="C77" s="27">
        <v>1690</v>
      </c>
      <c r="D77" s="25">
        <v>86.05</v>
      </c>
      <c r="E77" s="8" t="s">
        <v>13</v>
      </c>
      <c r="F77" s="20" t="s">
        <v>16</v>
      </c>
      <c r="G77" s="8" t="s">
        <v>13</v>
      </c>
      <c r="H77" s="8" t="s">
        <v>13</v>
      </c>
      <c r="I77" s="25">
        <v>86.05</v>
      </c>
      <c r="J77" s="8" t="s">
        <v>15</v>
      </c>
    </row>
    <row r="78" spans="1:10" ht="45" x14ac:dyDescent="0.25">
      <c r="A78" s="8">
        <v>73</v>
      </c>
      <c r="B78" s="8">
        <v>441</v>
      </c>
      <c r="C78" s="27">
        <v>6860</v>
      </c>
      <c r="D78" s="25">
        <v>86.05</v>
      </c>
      <c r="E78" s="8" t="s">
        <v>13</v>
      </c>
      <c r="F78" s="20" t="s">
        <v>55</v>
      </c>
      <c r="G78" s="8" t="s">
        <v>13</v>
      </c>
      <c r="H78" s="8" t="s">
        <v>13</v>
      </c>
      <c r="I78" s="25">
        <v>86.05</v>
      </c>
      <c r="J78" s="8" t="s">
        <v>15</v>
      </c>
    </row>
    <row r="79" spans="1:10" ht="45" x14ac:dyDescent="0.25">
      <c r="A79" s="8">
        <v>74</v>
      </c>
      <c r="B79" s="8">
        <v>441</v>
      </c>
      <c r="C79" s="27">
        <v>1769</v>
      </c>
      <c r="D79" s="25">
        <v>86.05</v>
      </c>
      <c r="E79" s="8" t="s">
        <v>13</v>
      </c>
      <c r="F79" s="20" t="s">
        <v>273</v>
      </c>
      <c r="G79" s="8" t="s">
        <v>13</v>
      </c>
      <c r="H79" s="8" t="s">
        <v>13</v>
      </c>
      <c r="I79" s="25">
        <v>86.05</v>
      </c>
      <c r="J79" s="8" t="s">
        <v>15</v>
      </c>
    </row>
    <row r="80" spans="1:10" ht="60" x14ac:dyDescent="0.25">
      <c r="A80" s="8">
        <v>75</v>
      </c>
      <c r="B80" s="8">
        <v>441</v>
      </c>
      <c r="C80" s="27">
        <v>1427</v>
      </c>
      <c r="D80" s="25">
        <v>86.05</v>
      </c>
      <c r="E80" s="8" t="s">
        <v>13</v>
      </c>
      <c r="F80" s="20" t="s">
        <v>73</v>
      </c>
      <c r="G80" s="8" t="s">
        <v>13</v>
      </c>
      <c r="H80" s="8" t="s">
        <v>13</v>
      </c>
      <c r="I80" s="25">
        <v>86.05</v>
      </c>
      <c r="J80" s="8" t="s">
        <v>15</v>
      </c>
    </row>
    <row r="81" spans="1:10" ht="75" x14ac:dyDescent="0.25">
      <c r="A81" s="8">
        <v>76</v>
      </c>
      <c r="B81" s="8">
        <v>441</v>
      </c>
      <c r="C81" s="27">
        <v>988</v>
      </c>
      <c r="D81" s="25">
        <v>516.29999999999995</v>
      </c>
      <c r="E81" s="8" t="s">
        <v>13</v>
      </c>
      <c r="F81" s="20" t="s">
        <v>274</v>
      </c>
      <c r="G81" s="8" t="s">
        <v>13</v>
      </c>
      <c r="H81" s="8" t="s">
        <v>13</v>
      </c>
      <c r="I81" s="25">
        <v>516.29999999999995</v>
      </c>
      <c r="J81" s="8" t="s">
        <v>15</v>
      </c>
    </row>
    <row r="82" spans="1:10" ht="90" x14ac:dyDescent="0.25">
      <c r="A82" s="8">
        <v>77</v>
      </c>
      <c r="B82" s="8">
        <v>441</v>
      </c>
      <c r="C82" s="27">
        <v>2902</v>
      </c>
      <c r="D82" s="25">
        <v>86.05</v>
      </c>
      <c r="E82" s="8" t="s">
        <v>13</v>
      </c>
      <c r="F82" s="20" t="s">
        <v>275</v>
      </c>
      <c r="G82" s="8" t="s">
        <v>13</v>
      </c>
      <c r="H82" s="8" t="s">
        <v>13</v>
      </c>
      <c r="I82" s="25">
        <v>86.05</v>
      </c>
      <c r="J82" s="8" t="s">
        <v>15</v>
      </c>
    </row>
    <row r="83" spans="1:10" ht="45" x14ac:dyDescent="0.25">
      <c r="A83" s="8">
        <v>78</v>
      </c>
      <c r="B83" s="8">
        <v>441</v>
      </c>
      <c r="C83" s="27">
        <v>2402</v>
      </c>
      <c r="D83" s="25">
        <v>86.05</v>
      </c>
      <c r="E83" s="8" t="s">
        <v>13</v>
      </c>
      <c r="F83" s="20" t="s">
        <v>107</v>
      </c>
      <c r="G83" s="8" t="s">
        <v>13</v>
      </c>
      <c r="H83" s="8" t="s">
        <v>13</v>
      </c>
      <c r="I83" s="25">
        <v>86.05</v>
      </c>
      <c r="J83" s="8" t="s">
        <v>15</v>
      </c>
    </row>
    <row r="84" spans="1:10" ht="60" x14ac:dyDescent="0.25">
      <c r="A84" s="8">
        <v>79</v>
      </c>
      <c r="B84" s="8">
        <v>441</v>
      </c>
      <c r="C84" s="27">
        <v>1439</v>
      </c>
      <c r="D84" s="25">
        <v>86.05</v>
      </c>
      <c r="E84" s="8" t="s">
        <v>13</v>
      </c>
      <c r="F84" s="20" t="s">
        <v>90</v>
      </c>
      <c r="G84" s="8" t="s">
        <v>13</v>
      </c>
      <c r="H84" s="8" t="s">
        <v>13</v>
      </c>
      <c r="I84" s="25">
        <v>86.05</v>
      </c>
      <c r="J84" s="8" t="s">
        <v>15</v>
      </c>
    </row>
    <row r="85" spans="1:10" ht="45" x14ac:dyDescent="0.25">
      <c r="A85" s="8">
        <v>80</v>
      </c>
      <c r="B85" s="8">
        <v>441</v>
      </c>
      <c r="C85" s="27">
        <v>2134</v>
      </c>
      <c r="D85" s="25">
        <v>86.05</v>
      </c>
      <c r="E85" s="8" t="s">
        <v>13</v>
      </c>
      <c r="F85" s="20" t="s">
        <v>67</v>
      </c>
      <c r="G85" s="8" t="s">
        <v>13</v>
      </c>
      <c r="H85" s="8" t="s">
        <v>13</v>
      </c>
      <c r="I85" s="25">
        <v>86.05</v>
      </c>
      <c r="J85" s="8" t="s">
        <v>15</v>
      </c>
    </row>
    <row r="86" spans="1:10" ht="60" x14ac:dyDescent="0.25">
      <c r="A86" s="8">
        <v>81</v>
      </c>
      <c r="B86" s="8">
        <v>441</v>
      </c>
      <c r="C86" s="27">
        <v>52</v>
      </c>
      <c r="D86" s="25">
        <v>86.05</v>
      </c>
      <c r="E86" s="8" t="s">
        <v>13</v>
      </c>
      <c r="F86" s="20" t="s">
        <v>47</v>
      </c>
      <c r="G86" s="8" t="s">
        <v>13</v>
      </c>
      <c r="H86" s="8" t="s">
        <v>13</v>
      </c>
      <c r="I86" s="25">
        <v>86.05</v>
      </c>
      <c r="J86" s="8" t="s">
        <v>15</v>
      </c>
    </row>
    <row r="87" spans="1:10" ht="60" x14ac:dyDescent="0.25">
      <c r="A87" s="8">
        <v>82</v>
      </c>
      <c r="B87" s="8">
        <v>441</v>
      </c>
      <c r="C87" s="27">
        <v>5189</v>
      </c>
      <c r="D87" s="25">
        <v>86.05</v>
      </c>
      <c r="E87" s="8" t="s">
        <v>13</v>
      </c>
      <c r="F87" s="20" t="s">
        <v>276</v>
      </c>
      <c r="G87" s="8" t="s">
        <v>13</v>
      </c>
      <c r="H87" s="8" t="s">
        <v>13</v>
      </c>
      <c r="I87" s="25">
        <v>86.05</v>
      </c>
      <c r="J87" s="8" t="s">
        <v>15</v>
      </c>
    </row>
    <row r="88" spans="1:10" ht="45" x14ac:dyDescent="0.25">
      <c r="A88" s="8">
        <v>83</v>
      </c>
      <c r="B88" s="8">
        <v>441</v>
      </c>
      <c r="C88" s="27">
        <v>3412</v>
      </c>
      <c r="D88" s="25">
        <v>86.05</v>
      </c>
      <c r="E88" s="8" t="s">
        <v>13</v>
      </c>
      <c r="F88" s="20" t="s">
        <v>62</v>
      </c>
      <c r="G88" s="8" t="s">
        <v>13</v>
      </c>
      <c r="H88" s="8" t="s">
        <v>13</v>
      </c>
      <c r="I88" s="25">
        <v>86.05</v>
      </c>
      <c r="J88" s="8" t="s">
        <v>15</v>
      </c>
    </row>
    <row r="89" spans="1:10" ht="45" x14ac:dyDescent="0.25">
      <c r="A89" s="8">
        <v>84</v>
      </c>
      <c r="B89" s="8">
        <v>441</v>
      </c>
      <c r="C89" s="27">
        <v>3354</v>
      </c>
      <c r="D89" s="25">
        <v>86.05</v>
      </c>
      <c r="E89" s="8" t="s">
        <v>13</v>
      </c>
      <c r="F89" s="20" t="s">
        <v>95</v>
      </c>
      <c r="G89" s="8" t="s">
        <v>13</v>
      </c>
      <c r="H89" s="8" t="s">
        <v>13</v>
      </c>
      <c r="I89" s="25">
        <v>86.05</v>
      </c>
      <c r="J89" s="8" t="s">
        <v>15</v>
      </c>
    </row>
    <row r="90" spans="1:10" ht="45" x14ac:dyDescent="0.25">
      <c r="A90" s="8">
        <v>85</v>
      </c>
      <c r="B90" s="8">
        <v>441</v>
      </c>
      <c r="C90" s="27">
        <v>1227</v>
      </c>
      <c r="D90" s="25">
        <v>86.05</v>
      </c>
      <c r="E90" s="8" t="s">
        <v>13</v>
      </c>
      <c r="F90" s="20" t="s">
        <v>78</v>
      </c>
      <c r="G90" s="8" t="s">
        <v>13</v>
      </c>
      <c r="H90" s="8" t="s">
        <v>13</v>
      </c>
      <c r="I90" s="25">
        <v>86.05</v>
      </c>
      <c r="J90" s="8" t="s">
        <v>15</v>
      </c>
    </row>
    <row r="91" spans="1:10" ht="60" x14ac:dyDescent="0.25">
      <c r="A91" s="8">
        <v>86</v>
      </c>
      <c r="B91" s="8">
        <v>441</v>
      </c>
      <c r="C91" s="27">
        <v>3690</v>
      </c>
      <c r="D91" s="25">
        <v>516.29999999999995</v>
      </c>
      <c r="E91" s="8" t="s">
        <v>13</v>
      </c>
      <c r="F91" s="20" t="s">
        <v>277</v>
      </c>
      <c r="G91" s="8" t="s">
        <v>13</v>
      </c>
      <c r="H91" s="8" t="s">
        <v>13</v>
      </c>
      <c r="I91" s="25">
        <v>516.29999999999995</v>
      </c>
      <c r="J91" s="8" t="s">
        <v>15</v>
      </c>
    </row>
    <row r="92" spans="1:10" ht="45" x14ac:dyDescent="0.25">
      <c r="A92" s="8">
        <v>87</v>
      </c>
      <c r="B92" s="8">
        <v>441</v>
      </c>
      <c r="C92" s="27">
        <v>975</v>
      </c>
      <c r="D92" s="25">
        <v>86.05</v>
      </c>
      <c r="E92" s="8" t="s">
        <v>13</v>
      </c>
      <c r="F92" s="20" t="s">
        <v>278</v>
      </c>
      <c r="G92" s="8" t="s">
        <v>13</v>
      </c>
      <c r="H92" s="8" t="s">
        <v>13</v>
      </c>
      <c r="I92" s="25">
        <v>86.05</v>
      </c>
      <c r="J92" s="8" t="s">
        <v>15</v>
      </c>
    </row>
    <row r="93" spans="1:10" ht="45" x14ac:dyDescent="0.25">
      <c r="A93" s="8">
        <v>88</v>
      </c>
      <c r="B93" s="8">
        <v>441</v>
      </c>
      <c r="C93" s="27">
        <v>2225</v>
      </c>
      <c r="D93" s="25">
        <v>86.05</v>
      </c>
      <c r="E93" s="8" t="s">
        <v>13</v>
      </c>
      <c r="F93" s="20" t="s">
        <v>101</v>
      </c>
      <c r="G93" s="8" t="s">
        <v>13</v>
      </c>
      <c r="H93" s="8" t="s">
        <v>13</v>
      </c>
      <c r="I93" s="25">
        <v>86.05</v>
      </c>
      <c r="J93" s="8" t="s">
        <v>15</v>
      </c>
    </row>
    <row r="94" spans="1:10" ht="45" x14ac:dyDescent="0.25">
      <c r="A94" s="8">
        <v>89</v>
      </c>
      <c r="B94" s="8">
        <v>441</v>
      </c>
      <c r="C94" s="27">
        <v>1462</v>
      </c>
      <c r="D94" s="25">
        <v>86.05</v>
      </c>
      <c r="E94" s="8" t="s">
        <v>13</v>
      </c>
      <c r="F94" s="20" t="s">
        <v>70</v>
      </c>
      <c r="G94" s="8" t="s">
        <v>13</v>
      </c>
      <c r="H94" s="8" t="s">
        <v>13</v>
      </c>
      <c r="I94" s="25">
        <v>86.05</v>
      </c>
      <c r="J94" s="8" t="s">
        <v>15</v>
      </c>
    </row>
    <row r="95" spans="1:10" ht="45" x14ac:dyDescent="0.25">
      <c r="A95" s="8">
        <v>90</v>
      </c>
      <c r="B95" s="8">
        <v>441</v>
      </c>
      <c r="C95" s="27">
        <v>2950</v>
      </c>
      <c r="D95" s="25">
        <v>86.05</v>
      </c>
      <c r="E95" s="8" t="s">
        <v>13</v>
      </c>
      <c r="F95" s="20" t="s">
        <v>76</v>
      </c>
      <c r="G95" s="8" t="s">
        <v>13</v>
      </c>
      <c r="H95" s="8" t="s">
        <v>13</v>
      </c>
      <c r="I95" s="25">
        <v>86.05</v>
      </c>
      <c r="J95" s="8" t="s">
        <v>15</v>
      </c>
    </row>
    <row r="96" spans="1:10" ht="45" x14ac:dyDescent="0.25">
      <c r="A96" s="8">
        <v>91</v>
      </c>
      <c r="B96" s="8">
        <v>441</v>
      </c>
      <c r="C96" s="27">
        <v>1614</v>
      </c>
      <c r="D96" s="25">
        <v>86.05</v>
      </c>
      <c r="E96" s="8" t="s">
        <v>13</v>
      </c>
      <c r="F96" s="20" t="s">
        <v>106</v>
      </c>
      <c r="G96" s="8" t="s">
        <v>13</v>
      </c>
      <c r="H96" s="8" t="s">
        <v>13</v>
      </c>
      <c r="I96" s="25">
        <v>86.05</v>
      </c>
      <c r="J96" s="8" t="s">
        <v>15</v>
      </c>
    </row>
    <row r="97" spans="1:10" ht="45" x14ac:dyDescent="0.25">
      <c r="A97" s="8">
        <v>92</v>
      </c>
      <c r="B97" s="8">
        <v>441</v>
      </c>
      <c r="C97" s="27">
        <v>723</v>
      </c>
      <c r="D97" s="25">
        <v>86.05</v>
      </c>
      <c r="E97" s="8" t="s">
        <v>13</v>
      </c>
      <c r="F97" s="20" t="s">
        <v>94</v>
      </c>
      <c r="G97" s="8" t="s">
        <v>13</v>
      </c>
      <c r="H97" s="8" t="s">
        <v>13</v>
      </c>
      <c r="I97" s="25">
        <v>86.05</v>
      </c>
      <c r="J97" s="8" t="s">
        <v>15</v>
      </c>
    </row>
    <row r="98" spans="1:10" ht="45" x14ac:dyDescent="0.25">
      <c r="A98" s="8">
        <v>93</v>
      </c>
      <c r="B98" s="8">
        <v>441</v>
      </c>
      <c r="C98" s="27">
        <v>5633</v>
      </c>
      <c r="D98" s="25">
        <v>516.29999999999995</v>
      </c>
      <c r="E98" s="8" t="s">
        <v>13</v>
      </c>
      <c r="F98" s="20" t="s">
        <v>279</v>
      </c>
      <c r="G98" s="8" t="s">
        <v>13</v>
      </c>
      <c r="H98" s="8" t="s">
        <v>13</v>
      </c>
      <c r="I98" s="25">
        <v>516.29999999999995</v>
      </c>
      <c r="J98" s="8" t="s">
        <v>15</v>
      </c>
    </row>
    <row r="99" spans="1:10" ht="45" x14ac:dyDescent="0.25">
      <c r="A99" s="8">
        <v>94</v>
      </c>
      <c r="B99" s="8">
        <v>441</v>
      </c>
      <c r="C99" s="27">
        <v>3079</v>
      </c>
      <c r="D99" s="25">
        <v>516.29999999999995</v>
      </c>
      <c r="E99" s="8" t="s">
        <v>13</v>
      </c>
      <c r="F99" s="20" t="s">
        <v>280</v>
      </c>
      <c r="G99" s="8" t="s">
        <v>13</v>
      </c>
      <c r="H99" s="8" t="s">
        <v>13</v>
      </c>
      <c r="I99" s="25">
        <v>516.29999999999995</v>
      </c>
      <c r="J99" s="8" t="s">
        <v>15</v>
      </c>
    </row>
    <row r="100" spans="1:10" ht="45" x14ac:dyDescent="0.25">
      <c r="A100" s="8">
        <v>95</v>
      </c>
      <c r="B100" s="8">
        <v>441</v>
      </c>
      <c r="C100" s="27">
        <v>201</v>
      </c>
      <c r="D100" s="25">
        <v>516.29999999999995</v>
      </c>
      <c r="E100" s="8" t="s">
        <v>13</v>
      </c>
      <c r="F100" s="20" t="s">
        <v>281</v>
      </c>
      <c r="G100" s="8" t="s">
        <v>13</v>
      </c>
      <c r="H100" s="8" t="s">
        <v>13</v>
      </c>
      <c r="I100" s="25">
        <v>516.29999999999995</v>
      </c>
      <c r="J100" s="8" t="s">
        <v>15</v>
      </c>
    </row>
    <row r="101" spans="1:10" ht="45" x14ac:dyDescent="0.25">
      <c r="A101" s="8">
        <v>96</v>
      </c>
      <c r="B101" s="8">
        <v>441</v>
      </c>
      <c r="C101" s="27">
        <v>1231</v>
      </c>
      <c r="D101" s="25">
        <v>86.05</v>
      </c>
      <c r="E101" s="8" t="s">
        <v>13</v>
      </c>
      <c r="F101" s="20" t="s">
        <v>60</v>
      </c>
      <c r="G101" s="8" t="s">
        <v>13</v>
      </c>
      <c r="H101" s="8" t="s">
        <v>13</v>
      </c>
      <c r="I101" s="25">
        <v>86.05</v>
      </c>
      <c r="J101" s="8" t="s">
        <v>15</v>
      </c>
    </row>
    <row r="102" spans="1:10" ht="45" x14ac:dyDescent="0.25">
      <c r="A102" s="8">
        <v>97</v>
      </c>
      <c r="B102" s="8">
        <v>441</v>
      </c>
      <c r="C102" s="27">
        <v>3083</v>
      </c>
      <c r="D102" s="25">
        <v>86.05</v>
      </c>
      <c r="E102" s="8" t="s">
        <v>13</v>
      </c>
      <c r="F102" s="20" t="s">
        <v>63</v>
      </c>
      <c r="G102" s="8" t="s">
        <v>13</v>
      </c>
      <c r="H102" s="8" t="s">
        <v>13</v>
      </c>
      <c r="I102" s="25">
        <v>86.05</v>
      </c>
      <c r="J102" s="8" t="s">
        <v>15</v>
      </c>
    </row>
    <row r="103" spans="1:10" ht="45" x14ac:dyDescent="0.25">
      <c r="A103" s="8">
        <v>98</v>
      </c>
      <c r="B103" s="8">
        <v>441</v>
      </c>
      <c r="C103" s="27">
        <v>1000</v>
      </c>
      <c r="D103" s="25">
        <v>516.29999999999995</v>
      </c>
      <c r="E103" s="8" t="s">
        <v>13</v>
      </c>
      <c r="F103" s="20" t="s">
        <v>282</v>
      </c>
      <c r="G103" s="8" t="s">
        <v>13</v>
      </c>
      <c r="H103" s="8" t="s">
        <v>13</v>
      </c>
      <c r="I103" s="25">
        <v>516.29999999999995</v>
      </c>
      <c r="J103" s="8" t="s">
        <v>15</v>
      </c>
    </row>
    <row r="104" spans="1:10" ht="45" x14ac:dyDescent="0.25">
      <c r="A104" s="8">
        <v>99</v>
      </c>
      <c r="B104" s="8">
        <v>441</v>
      </c>
      <c r="C104" s="27">
        <v>2951</v>
      </c>
      <c r="D104" s="25">
        <v>86.05</v>
      </c>
      <c r="E104" s="8" t="s">
        <v>13</v>
      </c>
      <c r="F104" s="20" t="s">
        <v>92</v>
      </c>
      <c r="G104" s="8" t="s">
        <v>13</v>
      </c>
      <c r="H104" s="8" t="s">
        <v>13</v>
      </c>
      <c r="I104" s="25">
        <v>86.05</v>
      </c>
      <c r="J104" s="8" t="s">
        <v>15</v>
      </c>
    </row>
    <row r="105" spans="1:10" ht="45" x14ac:dyDescent="0.25">
      <c r="A105" s="8">
        <v>100</v>
      </c>
      <c r="B105" s="8">
        <v>441</v>
      </c>
      <c r="C105" s="27">
        <v>2103</v>
      </c>
      <c r="D105" s="25">
        <v>86.05</v>
      </c>
      <c r="E105" s="8" t="s">
        <v>13</v>
      </c>
      <c r="F105" s="20" t="s">
        <v>102</v>
      </c>
      <c r="G105" s="8" t="s">
        <v>13</v>
      </c>
      <c r="H105" s="8" t="s">
        <v>13</v>
      </c>
      <c r="I105" s="25">
        <v>86.05</v>
      </c>
      <c r="J105" s="8" t="s">
        <v>15</v>
      </c>
    </row>
    <row r="106" spans="1:10" ht="45" x14ac:dyDescent="0.25">
      <c r="A106" s="8">
        <v>101</v>
      </c>
      <c r="B106" s="8">
        <v>441</v>
      </c>
      <c r="C106" s="27">
        <v>4609</v>
      </c>
      <c r="D106" s="25">
        <v>516.29999999999995</v>
      </c>
      <c r="E106" s="8" t="s">
        <v>13</v>
      </c>
      <c r="F106" s="20" t="s">
        <v>283</v>
      </c>
      <c r="G106" s="8" t="s">
        <v>13</v>
      </c>
      <c r="H106" s="8" t="s">
        <v>13</v>
      </c>
      <c r="I106" s="25">
        <v>516.29999999999995</v>
      </c>
      <c r="J106" s="8" t="s">
        <v>15</v>
      </c>
    </row>
    <row r="107" spans="1:10" ht="45" x14ac:dyDescent="0.25">
      <c r="A107" s="8">
        <v>102</v>
      </c>
      <c r="B107" s="8">
        <v>441</v>
      </c>
      <c r="C107" s="27">
        <v>2347</v>
      </c>
      <c r="D107" s="25">
        <v>516.29999999999995</v>
      </c>
      <c r="E107" s="8" t="s">
        <v>13</v>
      </c>
      <c r="F107" s="20" t="s">
        <v>284</v>
      </c>
      <c r="G107" s="8" t="s">
        <v>13</v>
      </c>
      <c r="H107" s="8" t="s">
        <v>13</v>
      </c>
      <c r="I107" s="25">
        <v>516.29999999999995</v>
      </c>
      <c r="J107" s="8" t="s">
        <v>15</v>
      </c>
    </row>
    <row r="108" spans="1:10" ht="60" x14ac:dyDescent="0.25">
      <c r="A108" s="8">
        <v>103</v>
      </c>
      <c r="B108" s="8">
        <v>441</v>
      </c>
      <c r="C108" s="27">
        <v>539</v>
      </c>
      <c r="D108" s="25">
        <v>86.05</v>
      </c>
      <c r="E108" s="8" t="s">
        <v>13</v>
      </c>
      <c r="F108" s="20" t="s">
        <v>285</v>
      </c>
      <c r="G108" s="8" t="s">
        <v>13</v>
      </c>
      <c r="H108" s="8" t="s">
        <v>13</v>
      </c>
      <c r="I108" s="25">
        <v>86.05</v>
      </c>
      <c r="J108" s="8" t="s">
        <v>15</v>
      </c>
    </row>
    <row r="109" spans="1:10" ht="45" x14ac:dyDescent="0.25">
      <c r="A109" s="8">
        <v>104</v>
      </c>
      <c r="B109" s="8">
        <v>441</v>
      </c>
      <c r="C109" s="27">
        <v>2588</v>
      </c>
      <c r="D109" s="25">
        <v>86.05</v>
      </c>
      <c r="E109" s="8" t="s">
        <v>13</v>
      </c>
      <c r="F109" s="20" t="s">
        <v>133</v>
      </c>
      <c r="G109" s="8" t="s">
        <v>13</v>
      </c>
      <c r="H109" s="8" t="s">
        <v>13</v>
      </c>
      <c r="I109" s="25">
        <v>86.05</v>
      </c>
      <c r="J109" s="8" t="s">
        <v>15</v>
      </c>
    </row>
    <row r="110" spans="1:10" ht="60" x14ac:dyDescent="0.25">
      <c r="A110" s="8">
        <v>105</v>
      </c>
      <c r="B110" s="8">
        <v>441</v>
      </c>
      <c r="C110" s="27">
        <v>795</v>
      </c>
      <c r="D110" s="25">
        <v>86.05</v>
      </c>
      <c r="E110" s="8" t="s">
        <v>13</v>
      </c>
      <c r="F110" s="20" t="s">
        <v>61</v>
      </c>
      <c r="G110" s="8" t="s">
        <v>13</v>
      </c>
      <c r="H110" s="8" t="s">
        <v>13</v>
      </c>
      <c r="I110" s="25">
        <v>86.05</v>
      </c>
      <c r="J110" s="8" t="s">
        <v>15</v>
      </c>
    </row>
    <row r="111" spans="1:10" ht="60" x14ac:dyDescent="0.25">
      <c r="A111" s="8">
        <v>106</v>
      </c>
      <c r="B111" s="8">
        <v>441</v>
      </c>
      <c r="C111" s="27">
        <v>914</v>
      </c>
      <c r="D111" s="25">
        <v>86.05</v>
      </c>
      <c r="E111" s="8" t="s">
        <v>13</v>
      </c>
      <c r="F111" s="20" t="s">
        <v>98</v>
      </c>
      <c r="G111" s="8" t="s">
        <v>13</v>
      </c>
      <c r="H111" s="8" t="s">
        <v>13</v>
      </c>
      <c r="I111" s="25">
        <v>86.05</v>
      </c>
      <c r="J111" s="8" t="s">
        <v>15</v>
      </c>
    </row>
    <row r="112" spans="1:10" ht="45" x14ac:dyDescent="0.25">
      <c r="A112" s="8">
        <v>107</v>
      </c>
      <c r="B112" s="8">
        <v>441</v>
      </c>
      <c r="C112" s="27">
        <v>1253</v>
      </c>
      <c r="D112" s="25">
        <v>86.05</v>
      </c>
      <c r="E112" s="8" t="s">
        <v>13</v>
      </c>
      <c r="F112" s="20" t="s">
        <v>112</v>
      </c>
      <c r="G112" s="8" t="s">
        <v>13</v>
      </c>
      <c r="H112" s="8" t="s">
        <v>13</v>
      </c>
      <c r="I112" s="25">
        <v>86.05</v>
      </c>
      <c r="J112" s="8" t="s">
        <v>15</v>
      </c>
    </row>
    <row r="113" spans="1:10" ht="45" x14ac:dyDescent="0.25">
      <c r="A113" s="8">
        <v>108</v>
      </c>
      <c r="B113" s="8">
        <v>441</v>
      </c>
      <c r="C113" s="27">
        <v>2404</v>
      </c>
      <c r="D113" s="25">
        <v>86.05</v>
      </c>
      <c r="E113" s="8" t="s">
        <v>13</v>
      </c>
      <c r="F113" s="20" t="s">
        <v>286</v>
      </c>
      <c r="G113" s="8" t="s">
        <v>13</v>
      </c>
      <c r="H113" s="8" t="s">
        <v>13</v>
      </c>
      <c r="I113" s="25">
        <v>86.05</v>
      </c>
      <c r="J113" s="8" t="s">
        <v>15</v>
      </c>
    </row>
    <row r="114" spans="1:10" ht="45" x14ac:dyDescent="0.25">
      <c r="A114" s="8">
        <v>109</v>
      </c>
      <c r="B114" s="8">
        <v>441</v>
      </c>
      <c r="C114" s="27">
        <v>1805</v>
      </c>
      <c r="D114" s="25">
        <v>86.05</v>
      </c>
      <c r="E114" s="8" t="s">
        <v>13</v>
      </c>
      <c r="F114" s="20" t="s">
        <v>121</v>
      </c>
      <c r="G114" s="8" t="s">
        <v>13</v>
      </c>
      <c r="H114" s="8" t="s">
        <v>13</v>
      </c>
      <c r="I114" s="25">
        <v>86.05</v>
      </c>
      <c r="J114" s="8" t="s">
        <v>15</v>
      </c>
    </row>
    <row r="115" spans="1:10" ht="60" x14ac:dyDescent="0.25">
      <c r="A115" s="8">
        <v>110</v>
      </c>
      <c r="B115" s="8">
        <v>441</v>
      </c>
      <c r="C115" s="27">
        <v>3482</v>
      </c>
      <c r="D115" s="25">
        <v>516.29999999999995</v>
      </c>
      <c r="E115" s="8" t="s">
        <v>13</v>
      </c>
      <c r="F115" s="20" t="s">
        <v>287</v>
      </c>
      <c r="G115" s="8" t="s">
        <v>13</v>
      </c>
      <c r="H115" s="8" t="s">
        <v>13</v>
      </c>
      <c r="I115" s="25">
        <v>516.29999999999995</v>
      </c>
      <c r="J115" s="8" t="s">
        <v>15</v>
      </c>
    </row>
    <row r="116" spans="1:10" ht="45" x14ac:dyDescent="0.25">
      <c r="A116" s="8">
        <v>111</v>
      </c>
      <c r="B116" s="8">
        <v>441</v>
      </c>
      <c r="C116" s="27">
        <v>971</v>
      </c>
      <c r="D116" s="25">
        <v>86.05</v>
      </c>
      <c r="E116" s="8" t="s">
        <v>13</v>
      </c>
      <c r="F116" s="20" t="s">
        <v>81</v>
      </c>
      <c r="G116" s="8" t="s">
        <v>13</v>
      </c>
      <c r="H116" s="8" t="s">
        <v>13</v>
      </c>
      <c r="I116" s="25">
        <v>86.05</v>
      </c>
      <c r="J116" s="8" t="s">
        <v>15</v>
      </c>
    </row>
    <row r="117" spans="1:10" ht="105" x14ac:dyDescent="0.25">
      <c r="A117" s="8">
        <v>112</v>
      </c>
      <c r="B117" s="8">
        <v>441</v>
      </c>
      <c r="C117" s="27">
        <v>6304</v>
      </c>
      <c r="D117" s="25">
        <v>516.29999999999995</v>
      </c>
      <c r="E117" s="8" t="s">
        <v>13</v>
      </c>
      <c r="F117" s="20" t="s">
        <v>288</v>
      </c>
      <c r="G117" s="8" t="s">
        <v>13</v>
      </c>
      <c r="H117" s="8" t="s">
        <v>13</v>
      </c>
      <c r="I117" s="25">
        <v>516.29999999999995</v>
      </c>
      <c r="J117" s="8" t="s">
        <v>15</v>
      </c>
    </row>
    <row r="118" spans="1:10" ht="45" x14ac:dyDescent="0.25">
      <c r="A118" s="8">
        <v>113</v>
      </c>
      <c r="B118" s="8">
        <v>441</v>
      </c>
      <c r="C118" s="27">
        <v>1583</v>
      </c>
      <c r="D118" s="25">
        <v>86.05</v>
      </c>
      <c r="E118" s="8" t="s">
        <v>13</v>
      </c>
      <c r="F118" s="20" t="s">
        <v>100</v>
      </c>
      <c r="G118" s="8" t="s">
        <v>13</v>
      </c>
      <c r="H118" s="8" t="s">
        <v>13</v>
      </c>
      <c r="I118" s="25">
        <v>86.05</v>
      </c>
      <c r="J118" s="8" t="s">
        <v>15</v>
      </c>
    </row>
    <row r="119" spans="1:10" ht="45" x14ac:dyDescent="0.25">
      <c r="A119" s="8">
        <v>114</v>
      </c>
      <c r="B119" s="8">
        <v>441</v>
      </c>
      <c r="C119" s="27">
        <v>249</v>
      </c>
      <c r="D119" s="25">
        <v>86.05</v>
      </c>
      <c r="E119" s="8" t="s">
        <v>13</v>
      </c>
      <c r="F119" s="20" t="s">
        <v>87</v>
      </c>
      <c r="G119" s="8" t="s">
        <v>13</v>
      </c>
      <c r="H119" s="8" t="s">
        <v>13</v>
      </c>
      <c r="I119" s="25">
        <v>86.05</v>
      </c>
      <c r="J119" s="8" t="s">
        <v>15</v>
      </c>
    </row>
    <row r="120" spans="1:10" ht="45" x14ac:dyDescent="0.25">
      <c r="A120" s="8">
        <v>115</v>
      </c>
      <c r="B120" s="8">
        <v>441</v>
      </c>
      <c r="C120" s="27">
        <v>5007</v>
      </c>
      <c r="D120" s="25">
        <v>86.05</v>
      </c>
      <c r="E120" s="8" t="s">
        <v>13</v>
      </c>
      <c r="F120" s="20" t="s">
        <v>116</v>
      </c>
      <c r="G120" s="8" t="s">
        <v>13</v>
      </c>
      <c r="H120" s="8" t="s">
        <v>13</v>
      </c>
      <c r="I120" s="25">
        <v>86.05</v>
      </c>
      <c r="J120" s="8" t="s">
        <v>15</v>
      </c>
    </row>
    <row r="121" spans="1:10" ht="60" x14ac:dyDescent="0.25">
      <c r="A121" s="8">
        <v>116</v>
      </c>
      <c r="B121" s="8">
        <v>441</v>
      </c>
      <c r="C121" s="27">
        <v>652</v>
      </c>
      <c r="D121" s="25">
        <v>86.05</v>
      </c>
      <c r="E121" s="8" t="s">
        <v>13</v>
      </c>
      <c r="F121" s="20" t="s">
        <v>108</v>
      </c>
      <c r="G121" s="8" t="s">
        <v>13</v>
      </c>
      <c r="H121" s="8" t="s">
        <v>13</v>
      </c>
      <c r="I121" s="25">
        <v>86.05</v>
      </c>
      <c r="J121" s="8" t="s">
        <v>15</v>
      </c>
    </row>
    <row r="122" spans="1:10" ht="45" x14ac:dyDescent="0.25">
      <c r="A122" s="8">
        <v>117</v>
      </c>
      <c r="B122" s="8">
        <v>441</v>
      </c>
      <c r="C122" s="27">
        <v>2935</v>
      </c>
      <c r="D122" s="25">
        <v>86.05</v>
      </c>
      <c r="E122" s="8" t="s">
        <v>13</v>
      </c>
      <c r="F122" s="20" t="s">
        <v>75</v>
      </c>
      <c r="G122" s="8" t="s">
        <v>13</v>
      </c>
      <c r="H122" s="8" t="s">
        <v>13</v>
      </c>
      <c r="I122" s="25">
        <v>86.05</v>
      </c>
      <c r="J122" s="8" t="s">
        <v>15</v>
      </c>
    </row>
    <row r="123" spans="1:10" ht="75" x14ac:dyDescent="0.25">
      <c r="A123" s="8">
        <v>118</v>
      </c>
      <c r="B123" s="8">
        <v>441</v>
      </c>
      <c r="C123" s="27">
        <v>1037</v>
      </c>
      <c r="D123" s="25">
        <v>516.29999999999995</v>
      </c>
      <c r="E123" s="8" t="s">
        <v>13</v>
      </c>
      <c r="F123" s="20" t="s">
        <v>289</v>
      </c>
      <c r="G123" s="8" t="s">
        <v>13</v>
      </c>
      <c r="H123" s="8" t="s">
        <v>13</v>
      </c>
      <c r="I123" s="25">
        <v>516.29999999999995</v>
      </c>
      <c r="J123" s="8" t="s">
        <v>15</v>
      </c>
    </row>
    <row r="124" spans="1:10" ht="45" x14ac:dyDescent="0.25">
      <c r="A124" s="8">
        <v>119</v>
      </c>
      <c r="B124" s="8">
        <v>441</v>
      </c>
      <c r="C124" s="27">
        <v>1620</v>
      </c>
      <c r="D124" s="25">
        <v>86.05</v>
      </c>
      <c r="E124" s="8" t="s">
        <v>13</v>
      </c>
      <c r="F124" s="20" t="s">
        <v>113</v>
      </c>
      <c r="G124" s="8" t="s">
        <v>13</v>
      </c>
      <c r="H124" s="8" t="s">
        <v>13</v>
      </c>
      <c r="I124" s="25">
        <v>86.05</v>
      </c>
      <c r="J124" s="8" t="s">
        <v>15</v>
      </c>
    </row>
    <row r="125" spans="1:10" ht="45" x14ac:dyDescent="0.25">
      <c r="A125" s="8">
        <v>120</v>
      </c>
      <c r="B125" s="8">
        <v>441</v>
      </c>
      <c r="C125" s="27">
        <v>3842</v>
      </c>
      <c r="D125" s="25">
        <v>86.05</v>
      </c>
      <c r="E125" s="8" t="s">
        <v>13</v>
      </c>
      <c r="F125" s="20" t="s">
        <v>91</v>
      </c>
      <c r="G125" s="8" t="s">
        <v>13</v>
      </c>
      <c r="H125" s="8" t="s">
        <v>13</v>
      </c>
      <c r="I125" s="25">
        <v>86.05</v>
      </c>
      <c r="J125" s="8" t="s">
        <v>15</v>
      </c>
    </row>
    <row r="126" spans="1:10" ht="60" x14ac:dyDescent="0.25">
      <c r="A126" s="8">
        <v>121</v>
      </c>
      <c r="B126" s="8">
        <v>441</v>
      </c>
      <c r="C126" s="27">
        <v>53</v>
      </c>
      <c r="D126" s="25">
        <v>516.29999999999995</v>
      </c>
      <c r="E126" s="8" t="s">
        <v>13</v>
      </c>
      <c r="F126" s="20" t="s">
        <v>290</v>
      </c>
      <c r="G126" s="8" t="s">
        <v>13</v>
      </c>
      <c r="H126" s="8" t="s">
        <v>13</v>
      </c>
      <c r="I126" s="25">
        <v>516.29999999999995</v>
      </c>
      <c r="J126" s="8" t="s">
        <v>15</v>
      </c>
    </row>
    <row r="127" spans="1:10" ht="45" x14ac:dyDescent="0.25">
      <c r="A127" s="8">
        <v>122</v>
      </c>
      <c r="B127" s="8">
        <v>441</v>
      </c>
      <c r="C127" s="27">
        <v>3239</v>
      </c>
      <c r="D127" s="25">
        <v>86.05</v>
      </c>
      <c r="E127" s="8" t="s">
        <v>13</v>
      </c>
      <c r="F127" s="20" t="s">
        <v>127</v>
      </c>
      <c r="G127" s="8" t="s">
        <v>13</v>
      </c>
      <c r="H127" s="8" t="s">
        <v>13</v>
      </c>
      <c r="I127" s="25">
        <v>86.05</v>
      </c>
      <c r="J127" s="8" t="s">
        <v>15</v>
      </c>
    </row>
    <row r="128" spans="1:10" ht="45" x14ac:dyDescent="0.25">
      <c r="A128" s="8">
        <v>123</v>
      </c>
      <c r="B128" s="8">
        <v>441</v>
      </c>
      <c r="C128" s="27">
        <v>591</v>
      </c>
      <c r="D128" s="25">
        <v>86.05</v>
      </c>
      <c r="E128" s="8" t="s">
        <v>13</v>
      </c>
      <c r="F128" s="20" t="s">
        <v>291</v>
      </c>
      <c r="G128" s="8" t="s">
        <v>13</v>
      </c>
      <c r="H128" s="8" t="s">
        <v>13</v>
      </c>
      <c r="I128" s="25">
        <v>86.05</v>
      </c>
      <c r="J128" s="8" t="s">
        <v>15</v>
      </c>
    </row>
    <row r="129" spans="1:10" ht="45" x14ac:dyDescent="0.25">
      <c r="A129" s="8">
        <v>124</v>
      </c>
      <c r="B129" s="8">
        <v>441</v>
      </c>
      <c r="C129" s="28">
        <v>4845</v>
      </c>
      <c r="D129" s="25">
        <v>162.18</v>
      </c>
      <c r="E129" s="8" t="s">
        <v>13</v>
      </c>
      <c r="F129" s="20" t="s">
        <v>130</v>
      </c>
      <c r="G129" s="8" t="s">
        <v>13</v>
      </c>
      <c r="H129" s="8" t="s">
        <v>13</v>
      </c>
      <c r="I129" s="25">
        <v>162.18</v>
      </c>
      <c r="J129" s="8" t="s">
        <v>15</v>
      </c>
    </row>
    <row r="130" spans="1:10" ht="45" x14ac:dyDescent="0.25">
      <c r="A130" s="8">
        <v>125</v>
      </c>
      <c r="B130" s="8">
        <v>441</v>
      </c>
      <c r="C130" s="27">
        <v>2649</v>
      </c>
      <c r="D130" s="25">
        <v>86.05</v>
      </c>
      <c r="E130" s="8" t="s">
        <v>13</v>
      </c>
      <c r="F130" s="20" t="s">
        <v>114</v>
      </c>
      <c r="G130" s="8" t="s">
        <v>13</v>
      </c>
      <c r="H130" s="8" t="s">
        <v>13</v>
      </c>
      <c r="I130" s="25">
        <v>86.05</v>
      </c>
      <c r="J130" s="8" t="s">
        <v>15</v>
      </c>
    </row>
    <row r="131" spans="1:10" ht="30" x14ac:dyDescent="0.25">
      <c r="A131" s="8">
        <v>126</v>
      </c>
      <c r="B131" s="8">
        <v>441</v>
      </c>
      <c r="C131" s="27">
        <v>855</v>
      </c>
      <c r="D131" s="25">
        <v>86.05</v>
      </c>
      <c r="E131" s="8" t="s">
        <v>13</v>
      </c>
      <c r="F131" s="20" t="s">
        <v>292</v>
      </c>
      <c r="G131" s="8" t="s">
        <v>13</v>
      </c>
      <c r="H131" s="8" t="s">
        <v>13</v>
      </c>
      <c r="I131" s="25">
        <v>86.05</v>
      </c>
      <c r="J131" s="8" t="s">
        <v>15</v>
      </c>
    </row>
    <row r="132" spans="1:10" ht="30" x14ac:dyDescent="0.25">
      <c r="A132" s="8">
        <v>127</v>
      </c>
      <c r="B132" s="8">
        <v>441</v>
      </c>
      <c r="C132" s="27">
        <v>4859</v>
      </c>
      <c r="D132" s="25">
        <v>86.05</v>
      </c>
      <c r="E132" s="8" t="s">
        <v>13</v>
      </c>
      <c r="F132" s="20" t="s">
        <v>103</v>
      </c>
      <c r="G132" s="8" t="s">
        <v>13</v>
      </c>
      <c r="H132" s="8" t="s">
        <v>13</v>
      </c>
      <c r="I132" s="25">
        <v>86.05</v>
      </c>
      <c r="J132" s="8" t="s">
        <v>15</v>
      </c>
    </row>
    <row r="133" spans="1:10" ht="60" x14ac:dyDescent="0.25">
      <c r="A133" s="8">
        <v>128</v>
      </c>
      <c r="B133" s="8">
        <v>441</v>
      </c>
      <c r="C133" s="27">
        <v>2890</v>
      </c>
      <c r="D133" s="25">
        <v>86.05</v>
      </c>
      <c r="E133" s="8" t="s">
        <v>13</v>
      </c>
      <c r="F133" s="20" t="s">
        <v>109</v>
      </c>
      <c r="G133" s="8" t="s">
        <v>13</v>
      </c>
      <c r="H133" s="8" t="s">
        <v>13</v>
      </c>
      <c r="I133" s="25">
        <v>86.05</v>
      </c>
      <c r="J133" s="8" t="s">
        <v>15</v>
      </c>
    </row>
    <row r="134" spans="1:10" ht="45" x14ac:dyDescent="0.25">
      <c r="A134" s="8">
        <v>129</v>
      </c>
      <c r="B134" s="8">
        <v>441</v>
      </c>
      <c r="C134" s="27">
        <v>5387</v>
      </c>
      <c r="D134" s="25">
        <v>86.05</v>
      </c>
      <c r="E134" s="8" t="s">
        <v>13</v>
      </c>
      <c r="F134" s="20" t="s">
        <v>105</v>
      </c>
      <c r="G134" s="8" t="s">
        <v>13</v>
      </c>
      <c r="H134" s="8" t="s">
        <v>13</v>
      </c>
      <c r="I134" s="25">
        <v>86.05</v>
      </c>
      <c r="J134" s="8" t="s">
        <v>15</v>
      </c>
    </row>
    <row r="135" spans="1:10" ht="60" x14ac:dyDescent="0.25">
      <c r="A135" s="8">
        <v>130</v>
      </c>
      <c r="B135" s="8">
        <v>441</v>
      </c>
      <c r="C135" s="2">
        <v>5447</v>
      </c>
      <c r="D135" s="25">
        <v>86.05</v>
      </c>
      <c r="E135" s="8" t="s">
        <v>13</v>
      </c>
      <c r="F135" s="20" t="s">
        <v>99</v>
      </c>
      <c r="G135" s="8" t="s">
        <v>13</v>
      </c>
      <c r="H135" s="8" t="s">
        <v>13</v>
      </c>
      <c r="I135" s="25">
        <v>86.05</v>
      </c>
      <c r="J135" s="8" t="s">
        <v>15</v>
      </c>
    </row>
    <row r="136" spans="1:10" ht="45" x14ac:dyDescent="0.25">
      <c r="A136" s="8">
        <v>131</v>
      </c>
      <c r="B136" s="8">
        <v>441</v>
      </c>
      <c r="C136" s="27">
        <v>1060</v>
      </c>
      <c r="D136" s="25">
        <v>86.05</v>
      </c>
      <c r="E136" s="8" t="s">
        <v>13</v>
      </c>
      <c r="F136" s="24" t="s">
        <v>48</v>
      </c>
      <c r="G136" s="8" t="s">
        <v>13</v>
      </c>
      <c r="H136" s="8" t="s">
        <v>13</v>
      </c>
      <c r="I136" s="25">
        <v>86.05</v>
      </c>
      <c r="J136" s="8" t="s">
        <v>15</v>
      </c>
    </row>
    <row r="137" spans="1:10" ht="45" x14ac:dyDescent="0.25">
      <c r="A137" s="8">
        <v>132</v>
      </c>
      <c r="B137" s="8">
        <v>441</v>
      </c>
      <c r="C137" s="27">
        <v>229</v>
      </c>
      <c r="D137" s="25">
        <v>516.29999999999995</v>
      </c>
      <c r="E137" s="8" t="s">
        <v>13</v>
      </c>
      <c r="F137" s="24" t="s">
        <v>163</v>
      </c>
      <c r="G137" s="8" t="s">
        <v>13</v>
      </c>
      <c r="H137" s="8" t="s">
        <v>13</v>
      </c>
      <c r="I137" s="25">
        <v>516.29999999999995</v>
      </c>
      <c r="J137" s="8" t="s">
        <v>15</v>
      </c>
    </row>
    <row r="138" spans="1:10" ht="45" x14ac:dyDescent="0.25">
      <c r="A138" s="8">
        <v>133</v>
      </c>
      <c r="B138" s="8">
        <v>441</v>
      </c>
      <c r="C138" s="2">
        <v>2580</v>
      </c>
      <c r="D138" s="25">
        <v>86.05</v>
      </c>
      <c r="E138" s="8" t="s">
        <v>13</v>
      </c>
      <c r="F138" s="24" t="s">
        <v>129</v>
      </c>
      <c r="G138" s="8" t="s">
        <v>13</v>
      </c>
      <c r="H138" s="8" t="s">
        <v>13</v>
      </c>
      <c r="I138" s="25">
        <v>86.05</v>
      </c>
      <c r="J138" s="8" t="s">
        <v>15</v>
      </c>
    </row>
    <row r="139" spans="1:10" ht="45" x14ac:dyDescent="0.25">
      <c r="A139" s="8">
        <v>134</v>
      </c>
      <c r="B139" s="8">
        <v>441</v>
      </c>
      <c r="C139" s="27">
        <v>5616</v>
      </c>
      <c r="D139" s="25">
        <v>86.05</v>
      </c>
      <c r="E139" s="8" t="s">
        <v>13</v>
      </c>
      <c r="F139" s="20" t="s">
        <v>83</v>
      </c>
      <c r="G139" s="8" t="s">
        <v>13</v>
      </c>
      <c r="H139" s="8" t="s">
        <v>13</v>
      </c>
      <c r="I139" s="25">
        <v>86.05</v>
      </c>
      <c r="J139" s="8" t="s">
        <v>15</v>
      </c>
    </row>
    <row r="140" spans="1:10" ht="45" x14ac:dyDescent="0.25">
      <c r="A140" s="8">
        <v>135</v>
      </c>
      <c r="B140" s="8">
        <v>441</v>
      </c>
      <c r="C140" s="27">
        <v>1397</v>
      </c>
      <c r="D140" s="25">
        <v>86.05</v>
      </c>
      <c r="E140" s="8" t="s">
        <v>13</v>
      </c>
      <c r="F140" s="20" t="s">
        <v>124</v>
      </c>
      <c r="G140" s="8" t="s">
        <v>13</v>
      </c>
      <c r="H140" s="8" t="s">
        <v>13</v>
      </c>
      <c r="I140" s="25">
        <v>86.05</v>
      </c>
      <c r="J140" s="8" t="s">
        <v>15</v>
      </c>
    </row>
    <row r="141" spans="1:10" ht="45" x14ac:dyDescent="0.25">
      <c r="A141" s="8">
        <v>136</v>
      </c>
      <c r="B141" s="8">
        <v>441</v>
      </c>
      <c r="C141" s="27">
        <v>931</v>
      </c>
      <c r="D141" s="25">
        <v>86.05</v>
      </c>
      <c r="E141" s="8" t="s">
        <v>13</v>
      </c>
      <c r="F141" s="20" t="s">
        <v>293</v>
      </c>
      <c r="G141" s="8" t="s">
        <v>13</v>
      </c>
      <c r="H141" s="8" t="s">
        <v>13</v>
      </c>
      <c r="I141" s="25">
        <v>86.05</v>
      </c>
      <c r="J141" s="8" t="s">
        <v>15</v>
      </c>
    </row>
    <row r="142" spans="1:10" ht="60" x14ac:dyDescent="0.25">
      <c r="A142" s="8">
        <v>137</v>
      </c>
      <c r="B142" s="8">
        <v>441</v>
      </c>
      <c r="C142" s="27">
        <v>3692</v>
      </c>
      <c r="D142" s="25">
        <v>86.05</v>
      </c>
      <c r="E142" s="8" t="s">
        <v>13</v>
      </c>
      <c r="F142" s="20" t="s">
        <v>117</v>
      </c>
      <c r="G142" s="8" t="s">
        <v>13</v>
      </c>
      <c r="H142" s="8" t="s">
        <v>13</v>
      </c>
      <c r="I142" s="25">
        <v>86.05</v>
      </c>
      <c r="J142" s="8" t="s">
        <v>15</v>
      </c>
    </row>
    <row r="143" spans="1:10" ht="45" x14ac:dyDescent="0.25">
      <c r="A143" s="8">
        <v>138</v>
      </c>
      <c r="B143" s="8">
        <v>441</v>
      </c>
      <c r="C143" s="27">
        <v>1506</v>
      </c>
      <c r="D143" s="25">
        <v>86.05</v>
      </c>
      <c r="E143" s="8" t="s">
        <v>13</v>
      </c>
      <c r="F143" s="20" t="s">
        <v>68</v>
      </c>
      <c r="G143" s="8" t="s">
        <v>13</v>
      </c>
      <c r="H143" s="8" t="s">
        <v>13</v>
      </c>
      <c r="I143" s="25">
        <v>86.05</v>
      </c>
      <c r="J143" s="8" t="s">
        <v>15</v>
      </c>
    </row>
    <row r="144" spans="1:10" ht="45" x14ac:dyDescent="0.25">
      <c r="A144" s="8">
        <v>139</v>
      </c>
      <c r="B144" s="8">
        <v>441</v>
      </c>
      <c r="C144" s="27">
        <v>522</v>
      </c>
      <c r="D144" s="25">
        <v>86.05</v>
      </c>
      <c r="E144" s="8" t="s">
        <v>13</v>
      </c>
      <c r="F144" s="20" t="s">
        <v>111</v>
      </c>
      <c r="G144" s="8" t="s">
        <v>13</v>
      </c>
      <c r="H144" s="8" t="s">
        <v>13</v>
      </c>
      <c r="I144" s="25">
        <v>86.05</v>
      </c>
      <c r="J144" s="8" t="s">
        <v>15</v>
      </c>
    </row>
    <row r="145" spans="1:10" ht="45" x14ac:dyDescent="0.25">
      <c r="A145" s="8">
        <v>140</v>
      </c>
      <c r="B145" s="8">
        <v>441</v>
      </c>
      <c r="C145" s="27">
        <v>1276</v>
      </c>
      <c r="D145" s="25">
        <v>86.05</v>
      </c>
      <c r="E145" s="8" t="s">
        <v>13</v>
      </c>
      <c r="F145" s="20" t="s">
        <v>88</v>
      </c>
      <c r="G145" s="8" t="s">
        <v>13</v>
      </c>
      <c r="H145" s="8" t="s">
        <v>13</v>
      </c>
      <c r="I145" s="25">
        <v>86.05</v>
      </c>
      <c r="J145" s="8" t="s">
        <v>15</v>
      </c>
    </row>
    <row r="146" spans="1:10" ht="45" x14ac:dyDescent="0.25">
      <c r="A146" s="8">
        <v>141</v>
      </c>
      <c r="B146" s="8">
        <v>441</v>
      </c>
      <c r="C146" s="27">
        <v>1372</v>
      </c>
      <c r="D146" s="25">
        <v>86.05</v>
      </c>
      <c r="E146" s="8" t="s">
        <v>13</v>
      </c>
      <c r="F146" s="20" t="s">
        <v>122</v>
      </c>
      <c r="G146" s="8" t="s">
        <v>13</v>
      </c>
      <c r="H146" s="8" t="s">
        <v>13</v>
      </c>
      <c r="I146" s="25">
        <v>86.05</v>
      </c>
      <c r="J146" s="8" t="s">
        <v>15</v>
      </c>
    </row>
    <row r="147" spans="1:10" ht="45" x14ac:dyDescent="0.25">
      <c r="A147" s="8">
        <v>142</v>
      </c>
      <c r="B147" s="8">
        <v>441</v>
      </c>
      <c r="C147" s="27">
        <v>1381</v>
      </c>
      <c r="D147" s="25">
        <v>86.05</v>
      </c>
      <c r="E147" s="8" t="s">
        <v>13</v>
      </c>
      <c r="F147" s="20" t="s">
        <v>118</v>
      </c>
      <c r="G147" s="8" t="s">
        <v>13</v>
      </c>
      <c r="H147" s="8" t="s">
        <v>13</v>
      </c>
      <c r="I147" s="25">
        <v>86.05</v>
      </c>
      <c r="J147" s="8" t="s">
        <v>15</v>
      </c>
    </row>
    <row r="148" spans="1:10" ht="60" x14ac:dyDescent="0.25">
      <c r="A148" s="8">
        <v>143</v>
      </c>
      <c r="B148" s="8">
        <v>441</v>
      </c>
      <c r="C148" s="27">
        <v>4641</v>
      </c>
      <c r="D148" s="25">
        <v>86.05</v>
      </c>
      <c r="E148" s="8" t="s">
        <v>13</v>
      </c>
      <c r="F148" s="20" t="s">
        <v>126</v>
      </c>
      <c r="G148" s="8" t="s">
        <v>13</v>
      </c>
      <c r="H148" s="8" t="s">
        <v>13</v>
      </c>
      <c r="I148" s="25">
        <v>86.05</v>
      </c>
      <c r="J148" s="8" t="s">
        <v>15</v>
      </c>
    </row>
    <row r="149" spans="1:10" ht="45" x14ac:dyDescent="0.25">
      <c r="A149" s="8">
        <v>144</v>
      </c>
      <c r="B149" s="8">
        <v>441</v>
      </c>
      <c r="C149" s="28">
        <v>669</v>
      </c>
      <c r="D149" s="26">
        <v>86.05</v>
      </c>
      <c r="E149" s="8" t="s">
        <v>13</v>
      </c>
      <c r="F149" s="24" t="s">
        <v>125</v>
      </c>
      <c r="G149" s="8" t="s">
        <v>13</v>
      </c>
      <c r="H149" s="8" t="s">
        <v>13</v>
      </c>
      <c r="I149" s="26">
        <v>86.05</v>
      </c>
      <c r="J149" s="8" t="s">
        <v>15</v>
      </c>
    </row>
    <row r="150" spans="1:10" ht="45" x14ac:dyDescent="0.25">
      <c r="A150" s="8">
        <v>145</v>
      </c>
      <c r="B150" s="8">
        <v>441</v>
      </c>
      <c r="C150" s="27">
        <v>2936</v>
      </c>
      <c r="D150" s="25">
        <v>86.05</v>
      </c>
      <c r="E150" s="8" t="s">
        <v>13</v>
      </c>
      <c r="F150" s="20" t="s">
        <v>110</v>
      </c>
      <c r="G150" s="8" t="s">
        <v>13</v>
      </c>
      <c r="H150" s="8" t="s">
        <v>13</v>
      </c>
      <c r="I150" s="25">
        <v>86.05</v>
      </c>
      <c r="J150" s="8" t="s">
        <v>15</v>
      </c>
    </row>
    <row r="151" spans="1:10" ht="45" x14ac:dyDescent="0.25">
      <c r="A151" s="8">
        <v>146</v>
      </c>
      <c r="B151" s="8">
        <v>441</v>
      </c>
      <c r="C151" s="27">
        <v>420</v>
      </c>
      <c r="D151" s="25">
        <v>86.05</v>
      </c>
      <c r="E151" s="8" t="s">
        <v>13</v>
      </c>
      <c r="F151" s="20" t="s">
        <v>120</v>
      </c>
      <c r="G151" s="8" t="s">
        <v>13</v>
      </c>
      <c r="H151" s="8" t="s">
        <v>13</v>
      </c>
      <c r="I151" s="25">
        <v>86.05</v>
      </c>
      <c r="J151" s="8" t="s">
        <v>15</v>
      </c>
    </row>
    <row r="152" spans="1:10" ht="45" x14ac:dyDescent="0.25">
      <c r="A152" s="8">
        <v>147</v>
      </c>
      <c r="B152" s="8">
        <v>441</v>
      </c>
      <c r="C152" s="27">
        <v>2088</v>
      </c>
      <c r="D152" s="25">
        <v>86.05</v>
      </c>
      <c r="E152" s="8" t="s">
        <v>13</v>
      </c>
      <c r="F152" s="20" t="s">
        <v>123</v>
      </c>
      <c r="G152" s="8" t="s">
        <v>13</v>
      </c>
      <c r="H152" s="8" t="s">
        <v>13</v>
      </c>
      <c r="I152" s="25">
        <v>86.05</v>
      </c>
      <c r="J152" s="8" t="s">
        <v>15</v>
      </c>
    </row>
    <row r="153" spans="1:10" ht="45" x14ac:dyDescent="0.25">
      <c r="A153" s="8">
        <v>148</v>
      </c>
      <c r="B153" s="8">
        <v>441</v>
      </c>
      <c r="C153" s="27">
        <v>6907</v>
      </c>
      <c r="D153" s="25">
        <v>516.29999999999995</v>
      </c>
      <c r="E153" s="8" t="s">
        <v>13</v>
      </c>
      <c r="F153" s="20" t="s">
        <v>294</v>
      </c>
      <c r="G153" s="8" t="s">
        <v>13</v>
      </c>
      <c r="H153" s="8" t="s">
        <v>13</v>
      </c>
      <c r="I153" s="25">
        <v>516.29999999999995</v>
      </c>
      <c r="J153" s="8" t="s">
        <v>15</v>
      </c>
    </row>
    <row r="154" spans="1:10" ht="60" x14ac:dyDescent="0.25">
      <c r="A154" s="8">
        <v>149</v>
      </c>
      <c r="B154" s="8">
        <v>441</v>
      </c>
      <c r="C154" s="27">
        <v>263</v>
      </c>
      <c r="D154" s="25">
        <v>86.05</v>
      </c>
      <c r="E154" s="8" t="s">
        <v>13</v>
      </c>
      <c r="F154" s="20" t="s">
        <v>119</v>
      </c>
      <c r="G154" s="8" t="s">
        <v>13</v>
      </c>
      <c r="H154" s="8" t="s">
        <v>13</v>
      </c>
      <c r="I154" s="25">
        <v>86.05</v>
      </c>
      <c r="J154" s="8" t="s">
        <v>15</v>
      </c>
    </row>
    <row r="155" spans="1:10" ht="45" x14ac:dyDescent="0.25">
      <c r="A155" s="8">
        <v>150</v>
      </c>
      <c r="B155" s="8">
        <v>441</v>
      </c>
      <c r="C155" s="2">
        <v>3880</v>
      </c>
      <c r="D155" s="25">
        <v>86.05</v>
      </c>
      <c r="E155" s="8" t="s">
        <v>13</v>
      </c>
      <c r="F155" s="20" t="s">
        <v>71</v>
      </c>
      <c r="G155" s="8" t="s">
        <v>13</v>
      </c>
      <c r="H155" s="8" t="s">
        <v>13</v>
      </c>
      <c r="I155" s="25">
        <v>86.05</v>
      </c>
      <c r="J155" s="8" t="s">
        <v>15</v>
      </c>
    </row>
    <row r="156" spans="1:10" ht="45" x14ac:dyDescent="0.25">
      <c r="A156" s="8">
        <v>151</v>
      </c>
      <c r="B156" s="8">
        <v>441</v>
      </c>
      <c r="C156" s="27">
        <v>2886</v>
      </c>
      <c r="D156" s="25">
        <v>516.29999999999995</v>
      </c>
      <c r="E156" s="8" t="s">
        <v>13</v>
      </c>
      <c r="F156" s="20" t="s">
        <v>295</v>
      </c>
      <c r="G156" s="8" t="s">
        <v>13</v>
      </c>
      <c r="H156" s="8" t="s">
        <v>13</v>
      </c>
      <c r="I156" s="25">
        <v>516.29999999999995</v>
      </c>
      <c r="J156" s="8" t="s">
        <v>15</v>
      </c>
    </row>
    <row r="157" spans="1:10" ht="45" x14ac:dyDescent="0.25">
      <c r="A157" s="8">
        <v>152</v>
      </c>
      <c r="B157" s="8">
        <v>441</v>
      </c>
      <c r="C157" s="27">
        <v>1657</v>
      </c>
      <c r="D157" s="25">
        <v>516.29999999999995</v>
      </c>
      <c r="E157" s="8" t="s">
        <v>13</v>
      </c>
      <c r="F157" s="20" t="s">
        <v>296</v>
      </c>
      <c r="G157" s="8" t="s">
        <v>13</v>
      </c>
      <c r="H157" s="8" t="s">
        <v>13</v>
      </c>
      <c r="I157" s="25">
        <v>516.29999999999995</v>
      </c>
      <c r="J157" s="8" t="s">
        <v>15</v>
      </c>
    </row>
    <row r="158" spans="1:10" ht="45" x14ac:dyDescent="0.25">
      <c r="A158" s="8">
        <v>153</v>
      </c>
      <c r="B158" s="8">
        <v>441</v>
      </c>
      <c r="C158" s="2">
        <v>639</v>
      </c>
      <c r="D158" s="25">
        <v>516.29999999999995</v>
      </c>
      <c r="E158" s="8" t="s">
        <v>13</v>
      </c>
      <c r="F158" s="20" t="s">
        <v>297</v>
      </c>
      <c r="G158" s="8" t="s">
        <v>13</v>
      </c>
      <c r="H158" s="8" t="s">
        <v>13</v>
      </c>
      <c r="I158" s="25">
        <v>516.29999999999995</v>
      </c>
      <c r="J158" s="8" t="s">
        <v>15</v>
      </c>
    </row>
    <row r="159" spans="1:10" ht="60" x14ac:dyDescent="0.25">
      <c r="A159" s="8">
        <v>154</v>
      </c>
      <c r="B159" s="8">
        <v>441</v>
      </c>
      <c r="C159" s="27">
        <v>2736</v>
      </c>
      <c r="D159" s="25">
        <v>86.05</v>
      </c>
      <c r="E159" s="8" t="s">
        <v>13</v>
      </c>
      <c r="F159" s="20" t="s">
        <v>146</v>
      </c>
      <c r="G159" s="8" t="s">
        <v>13</v>
      </c>
      <c r="H159" s="8" t="s">
        <v>13</v>
      </c>
      <c r="I159" s="25">
        <v>86.05</v>
      </c>
      <c r="J159" s="8" t="s">
        <v>15</v>
      </c>
    </row>
    <row r="160" spans="1:10" ht="45" x14ac:dyDescent="0.25">
      <c r="A160" s="8">
        <v>155</v>
      </c>
      <c r="B160" s="8">
        <v>441</v>
      </c>
      <c r="C160" s="27">
        <v>2759</v>
      </c>
      <c r="D160" s="25">
        <v>86.05</v>
      </c>
      <c r="E160" s="8" t="s">
        <v>13</v>
      </c>
      <c r="F160" s="20" t="s">
        <v>132</v>
      </c>
      <c r="G160" s="8" t="s">
        <v>13</v>
      </c>
      <c r="H160" s="8" t="s">
        <v>13</v>
      </c>
      <c r="I160" s="25">
        <v>86.05</v>
      </c>
      <c r="J160" s="8" t="s">
        <v>15</v>
      </c>
    </row>
    <row r="161" spans="1:10" ht="30" x14ac:dyDescent="0.25">
      <c r="A161" s="8">
        <v>156</v>
      </c>
      <c r="B161" s="8">
        <v>441</v>
      </c>
      <c r="C161" s="27">
        <v>3076</v>
      </c>
      <c r="D161" s="25">
        <v>86.05</v>
      </c>
      <c r="E161" s="8" t="s">
        <v>13</v>
      </c>
      <c r="F161" s="20" t="s">
        <v>104</v>
      </c>
      <c r="G161" s="8" t="s">
        <v>13</v>
      </c>
      <c r="H161" s="8" t="s">
        <v>13</v>
      </c>
      <c r="I161" s="25">
        <v>86.05</v>
      </c>
      <c r="J161" s="8" t="s">
        <v>15</v>
      </c>
    </row>
    <row r="162" spans="1:10" ht="45" x14ac:dyDescent="0.25">
      <c r="A162" s="8">
        <v>157</v>
      </c>
      <c r="B162" s="8">
        <v>441</v>
      </c>
      <c r="C162" s="2">
        <v>1817</v>
      </c>
      <c r="D162" s="25">
        <v>516.29999999999995</v>
      </c>
      <c r="E162" s="8" t="s">
        <v>13</v>
      </c>
      <c r="F162" s="20" t="s">
        <v>298</v>
      </c>
      <c r="G162" s="8" t="s">
        <v>13</v>
      </c>
      <c r="H162" s="8" t="s">
        <v>13</v>
      </c>
      <c r="I162" s="25">
        <v>516.29999999999995</v>
      </c>
      <c r="J162" s="8" t="s">
        <v>15</v>
      </c>
    </row>
    <row r="163" spans="1:10" ht="45" x14ac:dyDescent="0.25">
      <c r="A163" s="8">
        <v>158</v>
      </c>
      <c r="B163" s="8">
        <v>441</v>
      </c>
      <c r="C163" s="27">
        <v>1124</v>
      </c>
      <c r="D163" s="25">
        <v>86.05</v>
      </c>
      <c r="E163" s="8" t="s">
        <v>13</v>
      </c>
      <c r="F163" s="20" t="s">
        <v>74</v>
      </c>
      <c r="G163" s="8" t="s">
        <v>13</v>
      </c>
      <c r="H163" s="8" t="s">
        <v>13</v>
      </c>
      <c r="I163" s="25">
        <v>86.05</v>
      </c>
      <c r="J163" s="8" t="s">
        <v>15</v>
      </c>
    </row>
    <row r="164" spans="1:10" ht="60" x14ac:dyDescent="0.25">
      <c r="A164" s="8">
        <v>159</v>
      </c>
      <c r="B164" s="8">
        <v>441</v>
      </c>
      <c r="C164" s="27">
        <v>757</v>
      </c>
      <c r="D164" s="25">
        <v>516.29999999999995</v>
      </c>
      <c r="E164" s="8" t="s">
        <v>13</v>
      </c>
      <c r="F164" s="20" t="s">
        <v>299</v>
      </c>
      <c r="G164" s="8" t="s">
        <v>13</v>
      </c>
      <c r="H164" s="8" t="s">
        <v>13</v>
      </c>
      <c r="I164" s="25">
        <v>516.29999999999995</v>
      </c>
      <c r="J164" s="8" t="s">
        <v>15</v>
      </c>
    </row>
    <row r="165" spans="1:10" ht="60" x14ac:dyDescent="0.25">
      <c r="A165" s="8">
        <v>160</v>
      </c>
      <c r="B165" s="8">
        <v>441</v>
      </c>
      <c r="C165" s="27">
        <v>2170</v>
      </c>
      <c r="D165" s="25">
        <v>86.05</v>
      </c>
      <c r="E165" s="8" t="s">
        <v>13</v>
      </c>
      <c r="F165" s="20" t="s">
        <v>134</v>
      </c>
      <c r="G165" s="8" t="s">
        <v>13</v>
      </c>
      <c r="H165" s="8" t="s">
        <v>13</v>
      </c>
      <c r="I165" s="25">
        <v>86.05</v>
      </c>
      <c r="J165" s="8" t="s">
        <v>15</v>
      </c>
    </row>
    <row r="166" spans="1:10" ht="45" x14ac:dyDescent="0.25">
      <c r="A166" s="8">
        <v>161</v>
      </c>
      <c r="B166" s="8">
        <v>441</v>
      </c>
      <c r="C166" s="27">
        <v>614</v>
      </c>
      <c r="D166" s="25">
        <v>86.05</v>
      </c>
      <c r="E166" s="8" t="s">
        <v>13</v>
      </c>
      <c r="F166" s="20" t="s">
        <v>300</v>
      </c>
      <c r="G166" s="8" t="s">
        <v>13</v>
      </c>
      <c r="H166" s="8" t="s">
        <v>13</v>
      </c>
      <c r="I166" s="25">
        <v>86.05</v>
      </c>
      <c r="J166" s="8" t="s">
        <v>15</v>
      </c>
    </row>
    <row r="167" spans="1:10" ht="45" x14ac:dyDescent="0.25">
      <c r="A167" s="8">
        <v>162</v>
      </c>
      <c r="B167" s="8">
        <v>441</v>
      </c>
      <c r="C167" s="27">
        <v>3141</v>
      </c>
      <c r="D167" s="25">
        <v>86.05</v>
      </c>
      <c r="E167" s="8" t="s">
        <v>13</v>
      </c>
      <c r="F167" s="20" t="s">
        <v>131</v>
      </c>
      <c r="G167" s="8" t="s">
        <v>13</v>
      </c>
      <c r="H167" s="8" t="s">
        <v>13</v>
      </c>
      <c r="I167" s="25">
        <v>86.05</v>
      </c>
      <c r="J167" s="8" t="s">
        <v>15</v>
      </c>
    </row>
    <row r="168" spans="1:10" ht="45" x14ac:dyDescent="0.25">
      <c r="A168" s="8">
        <v>163</v>
      </c>
      <c r="B168" s="8">
        <v>441</v>
      </c>
      <c r="C168" s="27">
        <v>2726</v>
      </c>
      <c r="D168" s="25">
        <v>86.05</v>
      </c>
      <c r="E168" s="8" t="s">
        <v>13</v>
      </c>
      <c r="F168" s="20" t="s">
        <v>301</v>
      </c>
      <c r="G168" s="8" t="s">
        <v>13</v>
      </c>
      <c r="H168" s="8" t="s">
        <v>13</v>
      </c>
      <c r="I168" s="25">
        <v>86.05</v>
      </c>
      <c r="J168" s="8" t="s">
        <v>15</v>
      </c>
    </row>
    <row r="169" spans="1:10" ht="45" x14ac:dyDescent="0.25">
      <c r="A169" s="8">
        <v>164</v>
      </c>
      <c r="B169" s="8">
        <v>441</v>
      </c>
      <c r="C169" s="2">
        <v>9991</v>
      </c>
      <c r="D169" s="31">
        <v>671.2</v>
      </c>
      <c r="E169" s="8" t="s">
        <v>13</v>
      </c>
      <c r="F169" s="29" t="s">
        <v>302</v>
      </c>
      <c r="G169" s="8" t="s">
        <v>13</v>
      </c>
      <c r="H169" s="8" t="s">
        <v>13</v>
      </c>
      <c r="I169" s="31">
        <v>671.2</v>
      </c>
      <c r="J169" s="8" t="s">
        <v>135</v>
      </c>
    </row>
    <row r="170" spans="1:10" ht="45" x14ac:dyDescent="0.25">
      <c r="A170" s="8">
        <v>165</v>
      </c>
      <c r="B170" s="8">
        <v>441</v>
      </c>
      <c r="C170" s="2">
        <v>10385</v>
      </c>
      <c r="D170" s="31">
        <v>671.2</v>
      </c>
      <c r="E170" s="8" t="s">
        <v>13</v>
      </c>
      <c r="F170" s="29" t="s">
        <v>303</v>
      </c>
      <c r="G170" s="8" t="s">
        <v>13</v>
      </c>
      <c r="H170" s="8" t="s">
        <v>13</v>
      </c>
      <c r="I170" s="31">
        <v>671.2</v>
      </c>
      <c r="J170" s="8" t="s">
        <v>135</v>
      </c>
    </row>
    <row r="171" spans="1:10" ht="45" x14ac:dyDescent="0.25">
      <c r="A171" s="8">
        <v>166</v>
      </c>
      <c r="B171" s="8">
        <v>441</v>
      </c>
      <c r="C171" s="2">
        <v>7204</v>
      </c>
      <c r="D171" s="31">
        <v>671.2</v>
      </c>
      <c r="E171" s="8" t="s">
        <v>13</v>
      </c>
      <c r="F171" s="29" t="s">
        <v>304</v>
      </c>
      <c r="G171" s="8" t="s">
        <v>13</v>
      </c>
      <c r="H171" s="8" t="s">
        <v>13</v>
      </c>
      <c r="I171" s="31">
        <v>671.2</v>
      </c>
      <c r="J171" s="8" t="s">
        <v>135</v>
      </c>
    </row>
    <row r="172" spans="1:10" ht="45" x14ac:dyDescent="0.25">
      <c r="A172" s="8">
        <v>167</v>
      </c>
      <c r="B172" s="8">
        <v>441</v>
      </c>
      <c r="C172" s="2">
        <v>9063</v>
      </c>
      <c r="D172" s="31">
        <v>671.2</v>
      </c>
      <c r="E172" s="8" t="s">
        <v>13</v>
      </c>
      <c r="F172" s="29" t="s">
        <v>305</v>
      </c>
      <c r="G172" s="8" t="s">
        <v>13</v>
      </c>
      <c r="H172" s="8" t="s">
        <v>13</v>
      </c>
      <c r="I172" s="31">
        <v>671.2</v>
      </c>
      <c r="J172" s="8" t="s">
        <v>135</v>
      </c>
    </row>
    <row r="173" spans="1:10" ht="60" x14ac:dyDescent="0.25">
      <c r="A173" s="8">
        <v>168</v>
      </c>
      <c r="B173" s="8">
        <v>441</v>
      </c>
      <c r="C173" s="2">
        <v>3074</v>
      </c>
      <c r="D173" s="31">
        <v>671.2</v>
      </c>
      <c r="E173" s="8" t="s">
        <v>13</v>
      </c>
      <c r="F173" s="29" t="s">
        <v>306</v>
      </c>
      <c r="G173" s="8" t="s">
        <v>13</v>
      </c>
      <c r="H173" s="8" t="s">
        <v>13</v>
      </c>
      <c r="I173" s="31">
        <v>671.2</v>
      </c>
      <c r="J173" s="8" t="s">
        <v>135</v>
      </c>
    </row>
    <row r="174" spans="1:10" ht="45" x14ac:dyDescent="0.25">
      <c r="A174" s="8">
        <v>169</v>
      </c>
      <c r="B174" s="8">
        <v>441</v>
      </c>
      <c r="C174" s="2">
        <v>2508</v>
      </c>
      <c r="D174" s="31">
        <v>671.2</v>
      </c>
      <c r="E174" s="8" t="s">
        <v>13</v>
      </c>
      <c r="F174" s="29" t="s">
        <v>307</v>
      </c>
      <c r="G174" s="8" t="s">
        <v>13</v>
      </c>
      <c r="H174" s="8" t="s">
        <v>13</v>
      </c>
      <c r="I174" s="31">
        <v>671.2</v>
      </c>
      <c r="J174" s="8" t="s">
        <v>135</v>
      </c>
    </row>
    <row r="175" spans="1:10" ht="45" x14ac:dyDescent="0.25">
      <c r="A175" s="8">
        <v>170</v>
      </c>
      <c r="B175" s="8">
        <v>441</v>
      </c>
      <c r="C175" s="30">
        <v>4275</v>
      </c>
      <c r="D175" s="32">
        <v>671.2</v>
      </c>
      <c r="E175" s="8" t="s">
        <v>13</v>
      </c>
      <c r="F175" s="19" t="s">
        <v>308</v>
      </c>
      <c r="G175" s="8" t="s">
        <v>13</v>
      </c>
      <c r="H175" s="8" t="s">
        <v>13</v>
      </c>
      <c r="I175" s="32">
        <v>671.2</v>
      </c>
      <c r="J175" s="8" t="s">
        <v>135</v>
      </c>
    </row>
    <row r="176" spans="1:10" ht="60" x14ac:dyDescent="0.25">
      <c r="A176" s="8">
        <v>171</v>
      </c>
      <c r="B176" s="8">
        <v>441</v>
      </c>
      <c r="C176" s="2">
        <v>2012</v>
      </c>
      <c r="D176" s="31">
        <v>671.2</v>
      </c>
      <c r="E176" s="8" t="s">
        <v>13</v>
      </c>
      <c r="F176" s="29" t="s">
        <v>309</v>
      </c>
      <c r="G176" s="8" t="s">
        <v>13</v>
      </c>
      <c r="H176" s="8" t="s">
        <v>13</v>
      </c>
      <c r="I176" s="31">
        <v>671.2</v>
      </c>
      <c r="J176" s="8" t="s">
        <v>135</v>
      </c>
    </row>
    <row r="177" spans="1:10" ht="60" x14ac:dyDescent="0.25">
      <c r="A177" s="8">
        <v>172</v>
      </c>
      <c r="B177" s="8">
        <v>441</v>
      </c>
      <c r="C177" s="2">
        <v>3177</v>
      </c>
      <c r="D177" s="31">
        <v>671.2</v>
      </c>
      <c r="E177" s="8" t="s">
        <v>13</v>
      </c>
      <c r="F177" s="29" t="s">
        <v>310</v>
      </c>
      <c r="G177" s="8" t="s">
        <v>13</v>
      </c>
      <c r="H177" s="8" t="s">
        <v>13</v>
      </c>
      <c r="I177" s="31">
        <v>671.2</v>
      </c>
      <c r="J177" s="8" t="s">
        <v>135</v>
      </c>
    </row>
    <row r="178" spans="1:10" ht="60" x14ac:dyDescent="0.25">
      <c r="A178" s="8">
        <v>173</v>
      </c>
      <c r="B178" s="8">
        <v>441</v>
      </c>
      <c r="C178" s="2">
        <v>7211</v>
      </c>
      <c r="D178" s="31">
        <v>671.2</v>
      </c>
      <c r="E178" s="8" t="s">
        <v>13</v>
      </c>
      <c r="F178" s="29" t="s">
        <v>311</v>
      </c>
      <c r="G178" s="8" t="s">
        <v>13</v>
      </c>
      <c r="H178" s="8" t="s">
        <v>13</v>
      </c>
      <c r="I178" s="31">
        <v>671.2</v>
      </c>
      <c r="J178" s="8" t="s">
        <v>135</v>
      </c>
    </row>
    <row r="179" spans="1:10" ht="45" x14ac:dyDescent="0.25">
      <c r="A179" s="8">
        <v>174</v>
      </c>
      <c r="B179" s="8">
        <v>441</v>
      </c>
      <c r="C179" s="2">
        <v>7591</v>
      </c>
      <c r="D179" s="31">
        <v>671.2</v>
      </c>
      <c r="E179" s="8" t="s">
        <v>13</v>
      </c>
      <c r="F179" s="29" t="s">
        <v>312</v>
      </c>
      <c r="G179" s="8" t="s">
        <v>13</v>
      </c>
      <c r="H179" s="8" t="s">
        <v>13</v>
      </c>
      <c r="I179" s="31">
        <v>671.2</v>
      </c>
      <c r="J179" s="8" t="s">
        <v>135</v>
      </c>
    </row>
    <row r="180" spans="1:10" ht="60" x14ac:dyDescent="0.25">
      <c r="A180" s="8">
        <v>175</v>
      </c>
      <c r="B180" s="8">
        <v>441</v>
      </c>
      <c r="C180" s="27">
        <v>5580</v>
      </c>
      <c r="D180" s="31">
        <v>671.2</v>
      </c>
      <c r="E180" s="8" t="s">
        <v>13</v>
      </c>
      <c r="F180" s="8" t="s">
        <v>313</v>
      </c>
      <c r="G180" s="8" t="s">
        <v>13</v>
      </c>
      <c r="H180" s="8" t="s">
        <v>13</v>
      </c>
      <c r="I180" s="31">
        <v>671.2</v>
      </c>
      <c r="J180" s="8" t="s">
        <v>135</v>
      </c>
    </row>
    <row r="181" spans="1:10" ht="45" x14ac:dyDescent="0.25">
      <c r="A181" s="8">
        <v>176</v>
      </c>
      <c r="B181" s="8">
        <v>441</v>
      </c>
      <c r="C181" s="2">
        <v>10930</v>
      </c>
      <c r="D181" s="31">
        <v>671.2</v>
      </c>
      <c r="E181" s="8" t="s">
        <v>13</v>
      </c>
      <c r="F181" s="29" t="s">
        <v>314</v>
      </c>
      <c r="G181" s="8" t="s">
        <v>13</v>
      </c>
      <c r="H181" s="8" t="s">
        <v>13</v>
      </c>
      <c r="I181" s="31">
        <v>671.2</v>
      </c>
      <c r="J181" s="8" t="s">
        <v>135</v>
      </c>
    </row>
    <row r="182" spans="1:10" ht="45" x14ac:dyDescent="0.25">
      <c r="A182" s="8">
        <v>177</v>
      </c>
      <c r="B182" s="8">
        <v>441</v>
      </c>
      <c r="C182" s="27">
        <v>2399</v>
      </c>
      <c r="D182" s="31">
        <v>671.2</v>
      </c>
      <c r="E182" s="8" t="s">
        <v>13</v>
      </c>
      <c r="F182" s="29" t="s">
        <v>315</v>
      </c>
      <c r="G182" s="8" t="s">
        <v>13</v>
      </c>
      <c r="H182" s="8" t="s">
        <v>13</v>
      </c>
      <c r="I182" s="31">
        <v>671.2</v>
      </c>
      <c r="J182" s="8" t="s">
        <v>135</v>
      </c>
    </row>
    <row r="183" spans="1:10" ht="60" x14ac:dyDescent="0.25">
      <c r="A183" s="8">
        <v>178</v>
      </c>
      <c r="B183" s="8">
        <v>441</v>
      </c>
      <c r="C183" s="2">
        <v>8925</v>
      </c>
      <c r="D183" s="31">
        <v>671.2</v>
      </c>
      <c r="E183" s="8" t="s">
        <v>13</v>
      </c>
      <c r="F183" s="29" t="s">
        <v>316</v>
      </c>
      <c r="G183" s="8" t="s">
        <v>13</v>
      </c>
      <c r="H183" s="8" t="s">
        <v>13</v>
      </c>
      <c r="I183" s="31">
        <v>671.2</v>
      </c>
      <c r="J183" s="8" t="s">
        <v>135</v>
      </c>
    </row>
    <row r="184" spans="1:10" ht="45" x14ac:dyDescent="0.25">
      <c r="A184" s="8">
        <v>179</v>
      </c>
      <c r="B184" s="8">
        <v>441</v>
      </c>
      <c r="C184" s="2">
        <v>11127</v>
      </c>
      <c r="D184" s="31">
        <v>671.2</v>
      </c>
      <c r="E184" s="8" t="s">
        <v>13</v>
      </c>
      <c r="F184" s="29" t="s">
        <v>317</v>
      </c>
      <c r="G184" s="8" t="s">
        <v>13</v>
      </c>
      <c r="H184" s="8" t="s">
        <v>13</v>
      </c>
      <c r="I184" s="31">
        <v>671.2</v>
      </c>
      <c r="J184" s="8" t="s">
        <v>135</v>
      </c>
    </row>
    <row r="185" spans="1:10" ht="45" x14ac:dyDescent="0.25">
      <c r="A185" s="8">
        <v>180</v>
      </c>
      <c r="B185" s="8">
        <v>441</v>
      </c>
      <c r="C185" s="2">
        <v>11185</v>
      </c>
      <c r="D185" s="31">
        <v>671.2</v>
      </c>
      <c r="E185" s="8" t="s">
        <v>13</v>
      </c>
      <c r="F185" s="29" t="s">
        <v>318</v>
      </c>
      <c r="G185" s="8" t="s">
        <v>13</v>
      </c>
      <c r="H185" s="8" t="s">
        <v>13</v>
      </c>
      <c r="I185" s="31">
        <v>671.2</v>
      </c>
      <c r="J185" s="8" t="s">
        <v>135</v>
      </c>
    </row>
    <row r="186" spans="1:10" ht="45" x14ac:dyDescent="0.25">
      <c r="A186" s="8">
        <v>181</v>
      </c>
      <c r="B186" s="8">
        <v>441</v>
      </c>
      <c r="C186" s="30">
        <v>5027</v>
      </c>
      <c r="D186" s="32">
        <v>671.2</v>
      </c>
      <c r="E186" s="8" t="s">
        <v>13</v>
      </c>
      <c r="F186" s="19" t="s">
        <v>319</v>
      </c>
      <c r="G186" s="8" t="s">
        <v>13</v>
      </c>
      <c r="H186" s="8" t="s">
        <v>13</v>
      </c>
      <c r="I186" s="32">
        <v>671.2</v>
      </c>
      <c r="J186" s="8" t="s">
        <v>135</v>
      </c>
    </row>
    <row r="187" spans="1:10" ht="45" x14ac:dyDescent="0.25">
      <c r="A187" s="8">
        <v>182</v>
      </c>
      <c r="B187" s="8">
        <v>441</v>
      </c>
      <c r="C187" s="2">
        <v>3724</v>
      </c>
      <c r="D187" s="31">
        <v>671.2</v>
      </c>
      <c r="E187" s="8" t="s">
        <v>13</v>
      </c>
      <c r="F187" s="29" t="s">
        <v>320</v>
      </c>
      <c r="G187" s="8" t="s">
        <v>13</v>
      </c>
      <c r="H187" s="8" t="s">
        <v>13</v>
      </c>
      <c r="I187" s="31">
        <v>671.2</v>
      </c>
      <c r="J187" s="8" t="s">
        <v>135</v>
      </c>
    </row>
    <row r="188" spans="1:10" ht="45" x14ac:dyDescent="0.25">
      <c r="A188" s="8">
        <v>183</v>
      </c>
      <c r="B188" s="8">
        <v>441</v>
      </c>
      <c r="C188" s="2">
        <v>4344</v>
      </c>
      <c r="D188" s="31">
        <v>671.2</v>
      </c>
      <c r="E188" s="8" t="s">
        <v>13</v>
      </c>
      <c r="F188" s="29" t="s">
        <v>321</v>
      </c>
      <c r="G188" s="8" t="s">
        <v>13</v>
      </c>
      <c r="H188" s="8" t="s">
        <v>13</v>
      </c>
      <c r="I188" s="31">
        <v>671.2</v>
      </c>
      <c r="J188" s="8" t="s">
        <v>135</v>
      </c>
    </row>
    <row r="189" spans="1:10" ht="45" x14ac:dyDescent="0.25">
      <c r="A189" s="8">
        <v>184</v>
      </c>
      <c r="B189" s="8">
        <v>441</v>
      </c>
      <c r="C189" s="2">
        <v>6770</v>
      </c>
      <c r="D189" s="31">
        <v>671.2</v>
      </c>
      <c r="E189" s="8" t="s">
        <v>13</v>
      </c>
      <c r="F189" s="29" t="s">
        <v>322</v>
      </c>
      <c r="G189" s="8" t="s">
        <v>13</v>
      </c>
      <c r="H189" s="8" t="s">
        <v>13</v>
      </c>
      <c r="I189" s="31">
        <v>671.2</v>
      </c>
      <c r="J189" s="8" t="s">
        <v>135</v>
      </c>
    </row>
    <row r="190" spans="1:10" ht="45" x14ac:dyDescent="0.25">
      <c r="A190" s="8">
        <v>185</v>
      </c>
      <c r="B190" s="8">
        <v>441</v>
      </c>
      <c r="C190" s="2">
        <v>11691</v>
      </c>
      <c r="D190" s="31">
        <v>671.2</v>
      </c>
      <c r="E190" s="8" t="s">
        <v>13</v>
      </c>
      <c r="F190" s="29" t="s">
        <v>323</v>
      </c>
      <c r="G190" s="8" t="s">
        <v>13</v>
      </c>
      <c r="H190" s="8" t="s">
        <v>13</v>
      </c>
      <c r="I190" s="31">
        <v>671.2</v>
      </c>
      <c r="J190" s="8" t="s">
        <v>135</v>
      </c>
    </row>
    <row r="191" spans="1:10" ht="45" x14ac:dyDescent="0.25">
      <c r="A191" s="8">
        <v>186</v>
      </c>
      <c r="B191" s="8">
        <v>441</v>
      </c>
      <c r="C191" s="2">
        <v>11190</v>
      </c>
      <c r="D191" s="31">
        <v>671.2</v>
      </c>
      <c r="E191" s="8" t="s">
        <v>13</v>
      </c>
      <c r="F191" s="29" t="s">
        <v>324</v>
      </c>
      <c r="G191" s="8" t="s">
        <v>13</v>
      </c>
      <c r="H191" s="8" t="s">
        <v>13</v>
      </c>
      <c r="I191" s="31">
        <v>671.2</v>
      </c>
      <c r="J191" s="8" t="s">
        <v>135</v>
      </c>
    </row>
    <row r="192" spans="1:10" ht="60" x14ac:dyDescent="0.25">
      <c r="A192" s="8">
        <v>187</v>
      </c>
      <c r="B192" s="8">
        <v>441</v>
      </c>
      <c r="C192" s="23">
        <v>9494</v>
      </c>
      <c r="D192" s="31">
        <v>671.2</v>
      </c>
      <c r="E192" s="8" t="s">
        <v>13</v>
      </c>
      <c r="F192" s="29" t="s">
        <v>325</v>
      </c>
      <c r="G192" s="8" t="s">
        <v>13</v>
      </c>
      <c r="H192" s="8" t="s">
        <v>13</v>
      </c>
      <c r="I192" s="31">
        <v>671.2</v>
      </c>
      <c r="J192" s="8" t="s">
        <v>135</v>
      </c>
    </row>
    <row r="193" spans="1:12" ht="60" x14ac:dyDescent="0.25">
      <c r="A193" s="8">
        <v>188</v>
      </c>
      <c r="B193" s="8">
        <v>441</v>
      </c>
      <c r="C193" s="2">
        <v>5373</v>
      </c>
      <c r="D193" s="31">
        <v>671.2</v>
      </c>
      <c r="E193" s="8" t="s">
        <v>13</v>
      </c>
      <c r="F193" s="29" t="s">
        <v>326</v>
      </c>
      <c r="G193" s="8" t="s">
        <v>13</v>
      </c>
      <c r="H193" s="8" t="s">
        <v>13</v>
      </c>
      <c r="I193" s="31">
        <v>671.2</v>
      </c>
      <c r="J193" s="8" t="s">
        <v>135</v>
      </c>
    </row>
    <row r="194" spans="1:12" ht="60" x14ac:dyDescent="0.25">
      <c r="A194" s="8">
        <v>189</v>
      </c>
      <c r="B194" s="8">
        <v>441</v>
      </c>
      <c r="C194" s="2">
        <v>10166</v>
      </c>
      <c r="D194" s="31">
        <v>671.2</v>
      </c>
      <c r="E194" s="8" t="s">
        <v>13</v>
      </c>
      <c r="F194" s="29" t="s">
        <v>327</v>
      </c>
      <c r="G194" s="8" t="s">
        <v>13</v>
      </c>
      <c r="H194" s="8" t="s">
        <v>13</v>
      </c>
      <c r="I194" s="31">
        <v>671.2</v>
      </c>
      <c r="J194" s="8" t="s">
        <v>135</v>
      </c>
    </row>
    <row r="195" spans="1:12" ht="45.75" thickBot="1" x14ac:dyDescent="0.3">
      <c r="A195" s="8">
        <v>190</v>
      </c>
      <c r="B195" s="8">
        <v>441</v>
      </c>
      <c r="C195" s="2">
        <v>4503</v>
      </c>
      <c r="D195" s="31">
        <v>671.2</v>
      </c>
      <c r="E195" s="8" t="s">
        <v>13</v>
      </c>
      <c r="F195" s="29" t="s">
        <v>328</v>
      </c>
      <c r="G195" s="8" t="s">
        <v>13</v>
      </c>
      <c r="H195" s="8" t="s">
        <v>13</v>
      </c>
      <c r="I195" s="31">
        <v>671.2</v>
      </c>
      <c r="J195" s="8" t="s">
        <v>135</v>
      </c>
    </row>
    <row r="196" spans="1:12" ht="15.75" thickBot="1" x14ac:dyDescent="0.3">
      <c r="D196" s="10">
        <f>SUM(D6:D195)</f>
        <v>42086.279999999919</v>
      </c>
      <c r="E196" s="38" t="s">
        <v>137</v>
      </c>
      <c r="F196" s="38"/>
      <c r="G196" s="39"/>
      <c r="H196" s="39"/>
      <c r="I196" s="11">
        <f>SUM(I6:I195)</f>
        <v>42086.279999999919</v>
      </c>
      <c r="J196" s="1"/>
    </row>
    <row r="197" spans="1:12" x14ac:dyDescent="0.25">
      <c r="F197" s="12"/>
      <c r="J197" s="1"/>
    </row>
    <row r="198" spans="1:12" x14ac:dyDescent="0.25">
      <c r="F198" s="12"/>
      <c r="J198" s="1"/>
      <c r="L198" s="13"/>
    </row>
    <row r="199" spans="1:12" x14ac:dyDescent="0.25">
      <c r="B199" s="14" t="s">
        <v>138</v>
      </c>
      <c r="C199" s="14"/>
      <c r="D199" s="14"/>
      <c r="E199" s="14"/>
      <c r="F199" s="15"/>
      <c r="G199" s="14"/>
      <c r="H199" s="14"/>
      <c r="I199" s="14"/>
      <c r="J199" s="16"/>
    </row>
    <row r="204" spans="1:12" x14ac:dyDescent="0.25">
      <c r="I204" s="13"/>
    </row>
  </sheetData>
  <mergeCells count="5">
    <mergeCell ref="B1:I1"/>
    <mergeCell ref="A2:J2"/>
    <mergeCell ref="B3:I3"/>
    <mergeCell ref="B4:I4"/>
    <mergeCell ref="E196:H19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44" workbookViewId="0">
      <selection activeCell="L53" sqref="L53"/>
    </sheetView>
  </sheetViews>
  <sheetFormatPr baseColWidth="10" defaultRowHeight="15" x14ac:dyDescent="0.25"/>
  <cols>
    <col min="4" max="4" width="13.28515625" bestFit="1" customWidth="1"/>
    <col min="6" max="6" width="11.42578125" style="17"/>
    <col min="9" max="9" width="13.28515625" bestFit="1" customWidth="1"/>
  </cols>
  <sheetData>
    <row r="1" spans="1:10" ht="21" x14ac:dyDescent="0.25">
      <c r="B1" s="35" t="s">
        <v>0</v>
      </c>
      <c r="C1" s="35"/>
      <c r="D1" s="35"/>
      <c r="E1" s="35"/>
      <c r="F1" s="35"/>
      <c r="G1" s="35"/>
      <c r="H1" s="35"/>
      <c r="I1" s="35"/>
      <c r="J1" s="1"/>
    </row>
    <row r="2" spans="1:10" ht="2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8.75" x14ac:dyDescent="0.25">
      <c r="B3" s="36" t="s">
        <v>2</v>
      </c>
      <c r="C3" s="36"/>
      <c r="D3" s="36"/>
      <c r="E3" s="36"/>
      <c r="F3" s="36"/>
      <c r="G3" s="36"/>
      <c r="H3" s="36"/>
      <c r="I3" s="36"/>
      <c r="J3" s="1"/>
    </row>
    <row r="4" spans="1:10" ht="15.75" x14ac:dyDescent="0.25">
      <c r="B4" s="37" t="s">
        <v>329</v>
      </c>
      <c r="C4" s="37"/>
      <c r="D4" s="37"/>
      <c r="E4" s="37"/>
      <c r="F4" s="37"/>
      <c r="G4" s="37"/>
      <c r="H4" s="37"/>
      <c r="I4" s="37"/>
      <c r="J4" s="1"/>
    </row>
    <row r="5" spans="1:10" ht="60" x14ac:dyDescent="0.25">
      <c r="A5" s="2" t="s">
        <v>3</v>
      </c>
      <c r="B5" s="3" t="s">
        <v>4</v>
      </c>
      <c r="C5" s="3" t="s">
        <v>5</v>
      </c>
      <c r="D5" s="4" t="s">
        <v>6</v>
      </c>
      <c r="E5" s="3" t="s">
        <v>7</v>
      </c>
      <c r="F5" s="5" t="s">
        <v>8</v>
      </c>
      <c r="G5" s="3" t="s">
        <v>9</v>
      </c>
      <c r="H5" s="3" t="s">
        <v>10</v>
      </c>
      <c r="I5" s="6" t="s">
        <v>11</v>
      </c>
      <c r="J5" s="7" t="s">
        <v>12</v>
      </c>
    </row>
    <row r="6" spans="1:10" ht="45" x14ac:dyDescent="0.25">
      <c r="A6" s="8">
        <v>1</v>
      </c>
      <c r="B6" s="8">
        <v>441</v>
      </c>
      <c r="C6" s="2">
        <v>9710</v>
      </c>
      <c r="D6" s="31">
        <v>86.05</v>
      </c>
      <c r="E6" s="8" t="s">
        <v>13</v>
      </c>
      <c r="F6" s="29" t="s">
        <v>147</v>
      </c>
      <c r="G6" s="8" t="s">
        <v>13</v>
      </c>
      <c r="H6" s="8" t="s">
        <v>13</v>
      </c>
      <c r="I6" s="31">
        <v>86.05</v>
      </c>
      <c r="J6" s="8" t="s">
        <v>15</v>
      </c>
    </row>
    <row r="7" spans="1:10" ht="60" x14ac:dyDescent="0.25">
      <c r="A7" s="8">
        <v>2</v>
      </c>
      <c r="B7" s="8">
        <v>441</v>
      </c>
      <c r="C7" s="2">
        <v>2976</v>
      </c>
      <c r="D7" s="31">
        <v>86.05</v>
      </c>
      <c r="E7" s="8" t="s">
        <v>13</v>
      </c>
      <c r="F7" s="29" t="s">
        <v>330</v>
      </c>
      <c r="G7" s="8" t="s">
        <v>13</v>
      </c>
      <c r="H7" s="8" t="s">
        <v>13</v>
      </c>
      <c r="I7" s="31">
        <v>86.05</v>
      </c>
      <c r="J7" s="8" t="s">
        <v>15</v>
      </c>
    </row>
    <row r="8" spans="1:10" ht="45" x14ac:dyDescent="0.25">
      <c r="A8" s="8">
        <v>3</v>
      </c>
      <c r="B8" s="8">
        <v>441</v>
      </c>
      <c r="C8" s="2">
        <v>6398</v>
      </c>
      <c r="D8" s="31">
        <v>516.20000000000005</v>
      </c>
      <c r="E8" s="8" t="s">
        <v>13</v>
      </c>
      <c r="F8" s="29" t="s">
        <v>331</v>
      </c>
      <c r="G8" s="8" t="s">
        <v>13</v>
      </c>
      <c r="H8" s="8" t="s">
        <v>13</v>
      </c>
      <c r="I8" s="31">
        <v>516.20000000000005</v>
      </c>
      <c r="J8" s="8" t="s">
        <v>15</v>
      </c>
    </row>
    <row r="9" spans="1:10" ht="45" x14ac:dyDescent="0.25">
      <c r="A9" s="8">
        <v>4</v>
      </c>
      <c r="B9" s="8">
        <v>441</v>
      </c>
      <c r="C9" s="2">
        <v>4116</v>
      </c>
      <c r="D9" s="31">
        <v>516.20000000000005</v>
      </c>
      <c r="E9" s="8" t="s">
        <v>13</v>
      </c>
      <c r="F9" s="29" t="s">
        <v>332</v>
      </c>
      <c r="G9" s="8" t="s">
        <v>13</v>
      </c>
      <c r="H9" s="8" t="s">
        <v>13</v>
      </c>
      <c r="I9" s="31">
        <v>516.20000000000005</v>
      </c>
      <c r="J9" s="8" t="s">
        <v>15</v>
      </c>
    </row>
    <row r="10" spans="1:10" ht="45" x14ac:dyDescent="0.25">
      <c r="A10" s="8">
        <v>5</v>
      </c>
      <c r="B10" s="8">
        <v>441</v>
      </c>
      <c r="C10" s="2">
        <v>1795</v>
      </c>
      <c r="D10" s="31">
        <v>516.20000000000005</v>
      </c>
      <c r="E10" s="8" t="s">
        <v>13</v>
      </c>
      <c r="F10" s="29" t="s">
        <v>333</v>
      </c>
      <c r="G10" s="8" t="s">
        <v>13</v>
      </c>
      <c r="H10" s="8" t="s">
        <v>13</v>
      </c>
      <c r="I10" s="31">
        <v>516.20000000000005</v>
      </c>
      <c r="J10" s="8" t="s">
        <v>15</v>
      </c>
    </row>
    <row r="11" spans="1:10" ht="45" x14ac:dyDescent="0.25">
      <c r="A11" s="8">
        <v>6</v>
      </c>
      <c r="B11" s="8">
        <v>441</v>
      </c>
      <c r="C11" s="2">
        <v>7902</v>
      </c>
      <c r="D11" s="31">
        <v>172.1</v>
      </c>
      <c r="E11" s="8" t="s">
        <v>13</v>
      </c>
      <c r="F11" s="29" t="s">
        <v>334</v>
      </c>
      <c r="G11" s="8" t="s">
        <v>13</v>
      </c>
      <c r="H11" s="8" t="s">
        <v>13</v>
      </c>
      <c r="I11" s="31">
        <v>172.1</v>
      </c>
      <c r="J11" s="8" t="s">
        <v>15</v>
      </c>
    </row>
    <row r="12" spans="1:10" ht="90" x14ac:dyDescent="0.25">
      <c r="A12" s="8">
        <v>7</v>
      </c>
      <c r="B12" s="8">
        <v>441</v>
      </c>
      <c r="C12" s="2">
        <v>974</v>
      </c>
      <c r="D12" s="31">
        <v>516.20000000000005</v>
      </c>
      <c r="E12" s="8" t="s">
        <v>13</v>
      </c>
      <c r="F12" s="29" t="s">
        <v>335</v>
      </c>
      <c r="G12" s="8" t="s">
        <v>13</v>
      </c>
      <c r="H12" s="8" t="s">
        <v>13</v>
      </c>
      <c r="I12" s="31">
        <v>516.20000000000005</v>
      </c>
      <c r="J12" s="8" t="s">
        <v>15</v>
      </c>
    </row>
    <row r="13" spans="1:10" ht="45" x14ac:dyDescent="0.25">
      <c r="A13" s="8">
        <v>8</v>
      </c>
      <c r="B13" s="8">
        <v>441</v>
      </c>
      <c r="C13" s="2">
        <v>4490</v>
      </c>
      <c r="D13" s="31">
        <v>86.05</v>
      </c>
      <c r="E13" s="8" t="s">
        <v>13</v>
      </c>
      <c r="F13" s="29" t="s">
        <v>336</v>
      </c>
      <c r="G13" s="8" t="s">
        <v>13</v>
      </c>
      <c r="H13" s="8" t="s">
        <v>13</v>
      </c>
      <c r="I13" s="31">
        <v>86.05</v>
      </c>
      <c r="J13" s="8" t="s">
        <v>15</v>
      </c>
    </row>
    <row r="14" spans="1:10" ht="45" x14ac:dyDescent="0.25">
      <c r="A14" s="8">
        <v>9</v>
      </c>
      <c r="B14" s="8">
        <v>441</v>
      </c>
      <c r="C14" s="2">
        <v>3755</v>
      </c>
      <c r="D14" s="31">
        <v>86.05</v>
      </c>
      <c r="E14" s="8" t="s">
        <v>13</v>
      </c>
      <c r="F14" s="29" t="s">
        <v>337</v>
      </c>
      <c r="G14" s="8" t="s">
        <v>13</v>
      </c>
      <c r="H14" s="8" t="s">
        <v>13</v>
      </c>
      <c r="I14" s="31">
        <v>86.05</v>
      </c>
      <c r="J14" s="8" t="s">
        <v>15</v>
      </c>
    </row>
    <row r="15" spans="1:10" ht="45" x14ac:dyDescent="0.25">
      <c r="A15" s="8">
        <v>10</v>
      </c>
      <c r="B15" s="8">
        <v>441</v>
      </c>
      <c r="C15" s="2">
        <v>223</v>
      </c>
      <c r="D15" s="31">
        <v>516.29999999999995</v>
      </c>
      <c r="E15" s="8" t="s">
        <v>13</v>
      </c>
      <c r="F15" s="29" t="s">
        <v>338</v>
      </c>
      <c r="G15" s="8" t="s">
        <v>13</v>
      </c>
      <c r="H15" s="8" t="s">
        <v>13</v>
      </c>
      <c r="I15" s="31">
        <v>516.29999999999995</v>
      </c>
      <c r="J15" s="8" t="s">
        <v>15</v>
      </c>
    </row>
    <row r="16" spans="1:10" ht="45" x14ac:dyDescent="0.25">
      <c r="A16" s="8">
        <v>11</v>
      </c>
      <c r="B16" s="8">
        <v>441</v>
      </c>
      <c r="C16" s="30">
        <v>756</v>
      </c>
      <c r="D16" s="40">
        <v>172.1</v>
      </c>
      <c r="E16" s="8" t="s">
        <v>13</v>
      </c>
      <c r="F16" s="19" t="s">
        <v>339</v>
      </c>
      <c r="G16" s="8" t="s">
        <v>13</v>
      </c>
      <c r="H16" s="8" t="s">
        <v>13</v>
      </c>
      <c r="I16" s="40">
        <v>172.1</v>
      </c>
      <c r="J16" s="8" t="s">
        <v>15</v>
      </c>
    </row>
    <row r="17" spans="1:10" ht="60" x14ac:dyDescent="0.25">
      <c r="A17" s="8">
        <v>12</v>
      </c>
      <c r="B17" s="8">
        <v>441</v>
      </c>
      <c r="C17" s="30">
        <v>1383</v>
      </c>
      <c r="D17" s="40">
        <v>86.05</v>
      </c>
      <c r="E17" s="8" t="s">
        <v>13</v>
      </c>
      <c r="F17" s="19" t="s">
        <v>340</v>
      </c>
      <c r="G17" s="8" t="s">
        <v>13</v>
      </c>
      <c r="H17" s="8" t="s">
        <v>13</v>
      </c>
      <c r="I17" s="40">
        <v>86.05</v>
      </c>
      <c r="J17" s="8" t="s">
        <v>15</v>
      </c>
    </row>
    <row r="18" spans="1:10" ht="45" x14ac:dyDescent="0.25">
      <c r="A18" s="8">
        <v>13</v>
      </c>
      <c r="B18" s="8">
        <v>441</v>
      </c>
      <c r="C18" s="2">
        <v>4113</v>
      </c>
      <c r="D18" s="31">
        <v>86.05</v>
      </c>
      <c r="E18" s="8" t="s">
        <v>13</v>
      </c>
      <c r="F18" s="29" t="s">
        <v>341</v>
      </c>
      <c r="G18" s="8" t="s">
        <v>13</v>
      </c>
      <c r="H18" s="8" t="s">
        <v>13</v>
      </c>
      <c r="I18" s="31">
        <v>86.05</v>
      </c>
      <c r="J18" s="8" t="s">
        <v>15</v>
      </c>
    </row>
    <row r="19" spans="1:10" ht="45" x14ac:dyDescent="0.25">
      <c r="A19" s="8">
        <v>14</v>
      </c>
      <c r="B19" s="8">
        <v>441</v>
      </c>
      <c r="C19" s="2">
        <v>3151</v>
      </c>
      <c r="D19" s="31">
        <v>86.05</v>
      </c>
      <c r="E19" s="8" t="s">
        <v>13</v>
      </c>
      <c r="F19" s="29" t="s">
        <v>342</v>
      </c>
      <c r="G19" s="8" t="s">
        <v>13</v>
      </c>
      <c r="H19" s="8" t="s">
        <v>13</v>
      </c>
      <c r="I19" s="31">
        <v>86.05</v>
      </c>
      <c r="J19" s="8" t="s">
        <v>15</v>
      </c>
    </row>
    <row r="20" spans="1:10" ht="90" x14ac:dyDescent="0.25">
      <c r="A20" s="8">
        <v>15</v>
      </c>
      <c r="B20" s="8">
        <v>441</v>
      </c>
      <c r="C20" s="2">
        <v>2902</v>
      </c>
      <c r="D20" s="31">
        <v>86.05</v>
      </c>
      <c r="E20" s="8" t="s">
        <v>13</v>
      </c>
      <c r="F20" s="29" t="s">
        <v>343</v>
      </c>
      <c r="G20" s="8" t="s">
        <v>13</v>
      </c>
      <c r="H20" s="8" t="s">
        <v>13</v>
      </c>
      <c r="I20" s="31">
        <v>86.05</v>
      </c>
      <c r="J20" s="8" t="s">
        <v>15</v>
      </c>
    </row>
    <row r="21" spans="1:10" ht="60" x14ac:dyDescent="0.25">
      <c r="A21" s="8">
        <v>16</v>
      </c>
      <c r="B21" s="8">
        <v>441</v>
      </c>
      <c r="C21" s="2">
        <v>475</v>
      </c>
      <c r="D21" s="31">
        <v>172.1</v>
      </c>
      <c r="E21" s="8" t="s">
        <v>13</v>
      </c>
      <c r="F21" s="29" t="s">
        <v>176</v>
      </c>
      <c r="G21" s="8" t="s">
        <v>13</v>
      </c>
      <c r="H21" s="8" t="s">
        <v>13</v>
      </c>
      <c r="I21" s="31">
        <v>172.1</v>
      </c>
      <c r="J21" s="8" t="s">
        <v>15</v>
      </c>
    </row>
    <row r="22" spans="1:10" ht="60" x14ac:dyDescent="0.25">
      <c r="A22" s="8">
        <v>17</v>
      </c>
      <c r="B22" s="8">
        <v>441</v>
      </c>
      <c r="C22" s="2">
        <v>869</v>
      </c>
      <c r="D22" s="31">
        <v>86.05</v>
      </c>
      <c r="E22" s="8" t="s">
        <v>13</v>
      </c>
      <c r="F22" s="29" t="s">
        <v>181</v>
      </c>
      <c r="G22" s="8" t="s">
        <v>13</v>
      </c>
      <c r="H22" s="8" t="s">
        <v>13</v>
      </c>
      <c r="I22" s="31">
        <v>86.05</v>
      </c>
      <c r="J22" s="8" t="s">
        <v>15</v>
      </c>
    </row>
    <row r="23" spans="1:10" ht="60" x14ac:dyDescent="0.25">
      <c r="A23" s="8">
        <v>18</v>
      </c>
      <c r="B23" s="8">
        <v>441</v>
      </c>
      <c r="C23" s="2">
        <v>865</v>
      </c>
      <c r="D23" s="31">
        <v>516.29999999999995</v>
      </c>
      <c r="E23" s="8" t="s">
        <v>13</v>
      </c>
      <c r="F23" s="29" t="s">
        <v>344</v>
      </c>
      <c r="G23" s="8" t="s">
        <v>13</v>
      </c>
      <c r="H23" s="8" t="s">
        <v>13</v>
      </c>
      <c r="I23" s="31">
        <v>516.29999999999995</v>
      </c>
      <c r="J23" s="8" t="s">
        <v>15</v>
      </c>
    </row>
    <row r="24" spans="1:10" ht="45" x14ac:dyDescent="0.25">
      <c r="A24" s="8">
        <v>19</v>
      </c>
      <c r="B24" s="8">
        <v>441</v>
      </c>
      <c r="C24" s="27">
        <v>859</v>
      </c>
      <c r="D24" s="31">
        <v>86.05</v>
      </c>
      <c r="E24" s="8" t="s">
        <v>13</v>
      </c>
      <c r="F24" s="29" t="s">
        <v>179</v>
      </c>
      <c r="G24" s="8" t="s">
        <v>13</v>
      </c>
      <c r="H24" s="8" t="s">
        <v>13</v>
      </c>
      <c r="I24" s="31">
        <v>86.05</v>
      </c>
      <c r="J24" s="8" t="s">
        <v>15</v>
      </c>
    </row>
    <row r="25" spans="1:10" ht="60" x14ac:dyDescent="0.25">
      <c r="A25" s="8">
        <v>20</v>
      </c>
      <c r="B25" s="8">
        <v>441</v>
      </c>
      <c r="C25" s="2">
        <v>9031</v>
      </c>
      <c r="D25" s="31">
        <v>671.2</v>
      </c>
      <c r="E25" s="8" t="s">
        <v>13</v>
      </c>
      <c r="F25" s="29" t="s">
        <v>345</v>
      </c>
      <c r="G25" s="8" t="s">
        <v>13</v>
      </c>
      <c r="H25" s="8" t="s">
        <v>13</v>
      </c>
      <c r="I25" s="31">
        <v>671.2</v>
      </c>
      <c r="J25" s="8" t="s">
        <v>135</v>
      </c>
    </row>
    <row r="26" spans="1:10" ht="60" x14ac:dyDescent="0.25">
      <c r="A26" s="8">
        <v>21</v>
      </c>
      <c r="B26" s="8">
        <v>441</v>
      </c>
      <c r="C26" s="2">
        <v>6469</v>
      </c>
      <c r="D26" s="31">
        <v>671.2</v>
      </c>
      <c r="E26" s="8" t="s">
        <v>13</v>
      </c>
      <c r="F26" s="29" t="s">
        <v>346</v>
      </c>
      <c r="G26" s="8" t="s">
        <v>13</v>
      </c>
      <c r="H26" s="8" t="s">
        <v>13</v>
      </c>
      <c r="I26" s="31">
        <v>671.2</v>
      </c>
      <c r="J26" s="8" t="s">
        <v>135</v>
      </c>
    </row>
    <row r="27" spans="1:10" ht="45" x14ac:dyDescent="0.25">
      <c r="A27" s="8">
        <v>22</v>
      </c>
      <c r="B27" s="8">
        <v>441</v>
      </c>
      <c r="C27" s="2">
        <v>10209</v>
      </c>
      <c r="D27" s="31">
        <v>671.2</v>
      </c>
      <c r="E27" s="8" t="s">
        <v>13</v>
      </c>
      <c r="F27" s="29" t="s">
        <v>347</v>
      </c>
      <c r="G27" s="8" t="s">
        <v>13</v>
      </c>
      <c r="H27" s="8" t="s">
        <v>13</v>
      </c>
      <c r="I27" s="31">
        <v>671.2</v>
      </c>
      <c r="J27" s="8" t="s">
        <v>135</v>
      </c>
    </row>
    <row r="28" spans="1:10" ht="45" x14ac:dyDescent="0.25">
      <c r="A28" s="8">
        <v>23</v>
      </c>
      <c r="B28" s="8">
        <v>441</v>
      </c>
      <c r="C28" s="2">
        <v>875</v>
      </c>
      <c r="D28" s="31">
        <v>671.2</v>
      </c>
      <c r="E28" s="8" t="s">
        <v>13</v>
      </c>
      <c r="F28" s="29" t="s">
        <v>348</v>
      </c>
      <c r="G28" s="8" t="s">
        <v>13</v>
      </c>
      <c r="H28" s="8" t="s">
        <v>13</v>
      </c>
      <c r="I28" s="31">
        <v>671.2</v>
      </c>
      <c r="J28" s="8" t="s">
        <v>135</v>
      </c>
    </row>
    <row r="29" spans="1:10" ht="45" x14ac:dyDescent="0.25">
      <c r="A29" s="8">
        <v>24</v>
      </c>
      <c r="B29" s="8">
        <v>441</v>
      </c>
      <c r="C29" s="2">
        <v>7548</v>
      </c>
      <c r="D29" s="31">
        <v>671.2</v>
      </c>
      <c r="E29" s="8" t="s">
        <v>13</v>
      </c>
      <c r="F29" s="29" t="s">
        <v>349</v>
      </c>
      <c r="G29" s="8" t="s">
        <v>13</v>
      </c>
      <c r="H29" s="8" t="s">
        <v>13</v>
      </c>
      <c r="I29" s="31">
        <v>671.2</v>
      </c>
      <c r="J29" s="8" t="s">
        <v>135</v>
      </c>
    </row>
    <row r="30" spans="1:10" ht="45" x14ac:dyDescent="0.25">
      <c r="A30" s="8">
        <v>25</v>
      </c>
      <c r="B30" s="8">
        <v>441</v>
      </c>
      <c r="C30" s="2">
        <v>7580</v>
      </c>
      <c r="D30" s="31">
        <v>671.2</v>
      </c>
      <c r="E30" s="8" t="s">
        <v>13</v>
      </c>
      <c r="F30" s="29" t="s">
        <v>350</v>
      </c>
      <c r="G30" s="8" t="s">
        <v>13</v>
      </c>
      <c r="H30" s="8" t="s">
        <v>13</v>
      </c>
      <c r="I30" s="31">
        <v>671.2</v>
      </c>
      <c r="J30" s="8" t="s">
        <v>135</v>
      </c>
    </row>
    <row r="31" spans="1:10" ht="60" x14ac:dyDescent="0.25">
      <c r="A31" s="8">
        <v>26</v>
      </c>
      <c r="B31" s="8">
        <v>441</v>
      </c>
      <c r="C31" s="2">
        <v>8276</v>
      </c>
      <c r="D31" s="31">
        <v>671.2</v>
      </c>
      <c r="E31" s="8" t="s">
        <v>13</v>
      </c>
      <c r="F31" s="29" t="s">
        <v>351</v>
      </c>
      <c r="G31" s="8" t="s">
        <v>13</v>
      </c>
      <c r="H31" s="8" t="s">
        <v>13</v>
      </c>
      <c r="I31" s="31">
        <v>671.2</v>
      </c>
      <c r="J31" s="8" t="s">
        <v>135</v>
      </c>
    </row>
    <row r="32" spans="1:10" ht="60" x14ac:dyDescent="0.25">
      <c r="A32" s="8">
        <v>27</v>
      </c>
      <c r="B32" s="8">
        <v>441</v>
      </c>
      <c r="C32" s="2">
        <v>9020</v>
      </c>
      <c r="D32" s="31">
        <v>671.2</v>
      </c>
      <c r="E32" s="8" t="s">
        <v>13</v>
      </c>
      <c r="F32" s="29" t="s">
        <v>352</v>
      </c>
      <c r="G32" s="8" t="s">
        <v>13</v>
      </c>
      <c r="H32" s="8" t="s">
        <v>13</v>
      </c>
      <c r="I32" s="31">
        <v>671.2</v>
      </c>
      <c r="J32" s="8" t="s">
        <v>135</v>
      </c>
    </row>
    <row r="33" spans="1:12" ht="45" x14ac:dyDescent="0.25">
      <c r="A33" s="8">
        <v>28</v>
      </c>
      <c r="B33" s="8">
        <v>441</v>
      </c>
      <c r="C33" s="2">
        <v>10851</v>
      </c>
      <c r="D33" s="31">
        <v>671.2</v>
      </c>
      <c r="E33" s="8" t="s">
        <v>13</v>
      </c>
      <c r="F33" s="29" t="s">
        <v>353</v>
      </c>
      <c r="G33" s="8" t="s">
        <v>13</v>
      </c>
      <c r="H33" s="8" t="s">
        <v>13</v>
      </c>
      <c r="I33" s="31">
        <v>671.2</v>
      </c>
      <c r="J33" s="8" t="s">
        <v>135</v>
      </c>
    </row>
    <row r="34" spans="1:12" ht="60" x14ac:dyDescent="0.25">
      <c r="A34" s="8">
        <v>29</v>
      </c>
      <c r="B34" s="8">
        <v>441</v>
      </c>
      <c r="C34" s="2">
        <v>9446</v>
      </c>
      <c r="D34" s="31">
        <v>671.2</v>
      </c>
      <c r="E34" s="8" t="s">
        <v>13</v>
      </c>
      <c r="F34" s="29" t="s">
        <v>354</v>
      </c>
      <c r="G34" s="8" t="s">
        <v>13</v>
      </c>
      <c r="H34" s="8" t="s">
        <v>13</v>
      </c>
      <c r="I34" s="31">
        <v>671.2</v>
      </c>
      <c r="J34" s="8" t="s">
        <v>135</v>
      </c>
    </row>
    <row r="35" spans="1:12" ht="60" x14ac:dyDescent="0.25">
      <c r="A35" s="8">
        <v>30</v>
      </c>
      <c r="B35" s="8">
        <v>441</v>
      </c>
      <c r="C35" s="2">
        <v>5096</v>
      </c>
      <c r="D35" s="31">
        <v>671.2</v>
      </c>
      <c r="E35" s="8" t="s">
        <v>13</v>
      </c>
      <c r="F35" s="29" t="s">
        <v>355</v>
      </c>
      <c r="G35" s="8" t="s">
        <v>13</v>
      </c>
      <c r="H35" s="8" t="s">
        <v>13</v>
      </c>
      <c r="I35" s="31">
        <v>671.2</v>
      </c>
      <c r="J35" s="8" t="s">
        <v>135</v>
      </c>
    </row>
    <row r="36" spans="1:12" ht="45" x14ac:dyDescent="0.25">
      <c r="A36" s="8">
        <v>31</v>
      </c>
      <c r="B36" s="8">
        <v>441</v>
      </c>
      <c r="C36" s="2">
        <v>3744</v>
      </c>
      <c r="D36" s="31">
        <v>671.2</v>
      </c>
      <c r="E36" s="8" t="s">
        <v>13</v>
      </c>
      <c r="F36" s="29" t="s">
        <v>356</v>
      </c>
      <c r="G36" s="8" t="s">
        <v>13</v>
      </c>
      <c r="H36" s="8" t="s">
        <v>13</v>
      </c>
      <c r="I36" s="31">
        <v>671.2</v>
      </c>
      <c r="J36" s="8" t="s">
        <v>135</v>
      </c>
    </row>
    <row r="37" spans="1:12" ht="60" x14ac:dyDescent="0.25">
      <c r="A37" s="8">
        <v>32</v>
      </c>
      <c r="B37" s="8">
        <v>441</v>
      </c>
      <c r="C37" s="2">
        <v>768</v>
      </c>
      <c r="D37" s="31">
        <v>671.2</v>
      </c>
      <c r="E37" s="8" t="s">
        <v>13</v>
      </c>
      <c r="F37" s="29" t="s">
        <v>355</v>
      </c>
      <c r="G37" s="8" t="s">
        <v>13</v>
      </c>
      <c r="H37" s="8" t="s">
        <v>13</v>
      </c>
      <c r="I37" s="31">
        <v>671.2</v>
      </c>
      <c r="J37" s="8" t="s">
        <v>135</v>
      </c>
    </row>
    <row r="38" spans="1:12" ht="45" x14ac:dyDescent="0.25">
      <c r="A38" s="8">
        <v>33</v>
      </c>
      <c r="B38" s="8">
        <v>441</v>
      </c>
      <c r="C38" s="2">
        <v>4900</v>
      </c>
      <c r="D38" s="31">
        <v>671.2</v>
      </c>
      <c r="E38" s="8" t="s">
        <v>13</v>
      </c>
      <c r="F38" s="29" t="s">
        <v>357</v>
      </c>
      <c r="G38" s="8" t="s">
        <v>13</v>
      </c>
      <c r="H38" s="8" t="s">
        <v>13</v>
      </c>
      <c r="I38" s="31">
        <v>671.2</v>
      </c>
      <c r="J38" s="8" t="s">
        <v>135</v>
      </c>
    </row>
    <row r="39" spans="1:12" ht="60" x14ac:dyDescent="0.25">
      <c r="A39" s="8">
        <v>34</v>
      </c>
      <c r="B39" s="8">
        <v>441</v>
      </c>
      <c r="C39" s="2">
        <v>11701</v>
      </c>
      <c r="D39" s="31">
        <v>671.2</v>
      </c>
      <c r="E39" s="8" t="s">
        <v>13</v>
      </c>
      <c r="F39" s="29" t="s">
        <v>358</v>
      </c>
      <c r="G39" s="8" t="s">
        <v>13</v>
      </c>
      <c r="H39" s="8" t="s">
        <v>13</v>
      </c>
      <c r="I39" s="31">
        <v>671.2</v>
      </c>
      <c r="J39" s="8" t="s">
        <v>135</v>
      </c>
    </row>
    <row r="40" spans="1:12" ht="45" x14ac:dyDescent="0.25">
      <c r="A40" s="8">
        <v>35</v>
      </c>
      <c r="B40" s="8">
        <v>441</v>
      </c>
      <c r="C40" s="2">
        <v>973</v>
      </c>
      <c r="D40" s="31">
        <v>671.2</v>
      </c>
      <c r="E40" s="8" t="s">
        <v>13</v>
      </c>
      <c r="F40" s="29" t="s">
        <v>359</v>
      </c>
      <c r="G40" s="8" t="s">
        <v>13</v>
      </c>
      <c r="H40" s="8" t="s">
        <v>13</v>
      </c>
      <c r="I40" s="31">
        <v>671.2</v>
      </c>
      <c r="J40" s="8" t="s">
        <v>135</v>
      </c>
    </row>
    <row r="41" spans="1:12" ht="45" x14ac:dyDescent="0.25">
      <c r="A41" s="8">
        <v>36</v>
      </c>
      <c r="B41" s="8">
        <v>441</v>
      </c>
      <c r="C41" s="2">
        <v>4696</v>
      </c>
      <c r="D41" s="31">
        <v>671.2</v>
      </c>
      <c r="E41" s="8" t="s">
        <v>13</v>
      </c>
      <c r="F41" s="29" t="s">
        <v>360</v>
      </c>
      <c r="G41" s="8" t="s">
        <v>13</v>
      </c>
      <c r="H41" s="8" t="s">
        <v>13</v>
      </c>
      <c r="I41" s="31">
        <v>671.2</v>
      </c>
      <c r="J41" s="8" t="s">
        <v>135</v>
      </c>
    </row>
    <row r="42" spans="1:12" ht="60" x14ac:dyDescent="0.25">
      <c r="A42" s="8">
        <v>37</v>
      </c>
      <c r="B42" s="8">
        <v>441</v>
      </c>
      <c r="C42" s="2">
        <v>10250</v>
      </c>
      <c r="D42" s="31">
        <v>671.2</v>
      </c>
      <c r="E42" s="8" t="s">
        <v>13</v>
      </c>
      <c r="F42" s="29" t="s">
        <v>361</v>
      </c>
      <c r="G42" s="8" t="s">
        <v>13</v>
      </c>
      <c r="H42" s="8" t="s">
        <v>13</v>
      </c>
      <c r="I42" s="31">
        <v>671.2</v>
      </c>
      <c r="J42" s="8" t="s">
        <v>135</v>
      </c>
    </row>
    <row r="43" spans="1:12" ht="60" x14ac:dyDescent="0.25">
      <c r="A43" s="8">
        <v>38</v>
      </c>
      <c r="B43" s="8">
        <v>441</v>
      </c>
      <c r="C43" s="2">
        <v>10186</v>
      </c>
      <c r="D43" s="31">
        <v>671.2</v>
      </c>
      <c r="E43" s="8" t="s">
        <v>13</v>
      </c>
      <c r="F43" s="29" t="s">
        <v>362</v>
      </c>
      <c r="G43" s="8" t="s">
        <v>13</v>
      </c>
      <c r="H43" s="8" t="s">
        <v>13</v>
      </c>
      <c r="I43" s="31">
        <v>671.2</v>
      </c>
      <c r="J43" s="8" t="s">
        <v>135</v>
      </c>
    </row>
    <row r="44" spans="1:12" ht="60" x14ac:dyDescent="0.25">
      <c r="A44" s="8">
        <v>39</v>
      </c>
      <c r="B44" s="8">
        <v>441</v>
      </c>
      <c r="C44" s="23">
        <v>5736</v>
      </c>
      <c r="D44" s="31">
        <v>671.2</v>
      </c>
      <c r="E44" s="8" t="s">
        <v>13</v>
      </c>
      <c r="F44" s="29" t="s">
        <v>363</v>
      </c>
      <c r="G44" s="8" t="s">
        <v>13</v>
      </c>
      <c r="H44" s="8" t="s">
        <v>13</v>
      </c>
      <c r="I44" s="31">
        <v>671.2</v>
      </c>
      <c r="J44" s="8" t="s">
        <v>135</v>
      </c>
    </row>
    <row r="45" spans="1:12" ht="45.75" thickBot="1" x14ac:dyDescent="0.3">
      <c r="A45" s="8">
        <v>40</v>
      </c>
      <c r="B45" s="8">
        <v>441</v>
      </c>
      <c r="C45" s="23">
        <v>7006</v>
      </c>
      <c r="D45" s="31">
        <v>671.2</v>
      </c>
      <c r="E45" s="8" t="s">
        <v>13</v>
      </c>
      <c r="F45" s="29" t="s">
        <v>359</v>
      </c>
      <c r="G45" s="8" t="s">
        <v>13</v>
      </c>
      <c r="H45" s="8" t="s">
        <v>13</v>
      </c>
      <c r="I45" s="31">
        <v>671.2</v>
      </c>
      <c r="J45" s="8" t="s">
        <v>135</v>
      </c>
    </row>
    <row r="46" spans="1:12" ht="15.75" thickBot="1" x14ac:dyDescent="0.3">
      <c r="D46" s="10">
        <f>SUM(D6:D45)</f>
        <v>18569.400000000012</v>
      </c>
      <c r="E46" s="38" t="s">
        <v>137</v>
      </c>
      <c r="F46" s="38"/>
      <c r="G46" s="39"/>
      <c r="H46" s="39"/>
      <c r="I46" s="11">
        <f>SUM(I6:I45)</f>
        <v>18569.400000000012</v>
      </c>
      <c r="J46" s="1"/>
    </row>
    <row r="47" spans="1:12" x14ac:dyDescent="0.25">
      <c r="F47" s="12"/>
      <c r="J47" s="1"/>
    </row>
    <row r="48" spans="1:12" x14ac:dyDescent="0.25">
      <c r="F48" s="12"/>
      <c r="J48" s="1"/>
      <c r="L48" s="13"/>
    </row>
    <row r="49" spans="2:10" x14ac:dyDescent="0.25">
      <c r="B49" s="14" t="s">
        <v>138</v>
      </c>
      <c r="C49" s="14"/>
      <c r="D49" s="14"/>
      <c r="E49" s="14"/>
      <c r="F49" s="15"/>
      <c r="G49" s="14"/>
      <c r="H49" s="14"/>
      <c r="I49" s="14"/>
      <c r="J49" s="16"/>
    </row>
    <row r="54" spans="2:10" x14ac:dyDescent="0.25">
      <c r="I54" s="13"/>
    </row>
  </sheetData>
  <mergeCells count="5">
    <mergeCell ref="B1:I1"/>
    <mergeCell ref="A2:J2"/>
    <mergeCell ref="B3:I3"/>
    <mergeCell ref="B4:I4"/>
    <mergeCell ref="E46:H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</vt:lpstr>
      <vt:lpstr>MAYO</vt:lpstr>
      <vt:lpstr>JUNIO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personal</cp:lastModifiedBy>
  <dcterms:created xsi:type="dcterms:W3CDTF">2019-04-02T15:05:50Z</dcterms:created>
  <dcterms:modified xsi:type="dcterms:W3CDTF">2019-04-03T19:13:30Z</dcterms:modified>
</cp:coreProperties>
</file>