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o. trim (tesorería)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calcChain.xml><?xml version="1.0" encoding="utf-8"?>
<calcChain xmlns="http://schemas.openxmlformats.org/spreadsheetml/2006/main">
  <c r="Q400" i="1" l="1"/>
  <c r="Q88" i="1"/>
  <c r="Q87" i="1"/>
  <c r="Q63" i="1"/>
  <c r="Q62" i="1"/>
</calcChain>
</file>

<file path=xl/sharedStrings.xml><?xml version="1.0" encoding="utf-8"?>
<sst xmlns="http://schemas.openxmlformats.org/spreadsheetml/2006/main" count="6091" uniqueCount="620">
  <si>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</si>
  <si>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</si>
  <si>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</si>
  <si>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</si>
  <si>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</si>
  <si>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</si>
  <si>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</si>
  <si>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</si>
  <si>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</si>
  <si>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</si>
  <si>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</si>
  <si>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</si>
  <si>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</si>
  <si>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</si>
  <si>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</si>
  <si>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</si>
  <si>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</si>
  <si>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</si>
  <si>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</si>
  <si>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</si>
  <si>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</si>
  <si>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</si>
  <si>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</si>
  <si>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</si>
  <si>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</si>
  <si>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</si>
  <si>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</si>
  <si>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</si>
  <si>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</si>
  <si>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</si>
  <si>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</si>
  <si>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</si>
  <si>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</si>
  <si>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</si>
  <si>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</si>
  <si>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</si>
  <si>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</si>
  <si>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</si>
  <si>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</si>
  <si>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</si>
  <si>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</si>
  <si>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</si>
  <si>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</si>
  <si>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</si>
  <si>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</si>
  <si>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</si>
  <si>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</si>
  <si>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</si>
  <si>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</si>
  <si>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</si>
  <si>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</si>
  <si>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</si>
  <si>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</si>
  <si>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</si>
  <si>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</si>
  <si>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</si>
  <si>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</si>
  <si>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</si>
  <si>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</si>
  <si>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</si>
  <si>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</si>
  <si>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</si>
  <si>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</si>
  <si>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</si>
  <si>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</si>
  <si>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</si>
  <si>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</si>
  <si>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</si>
  <si>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</si>
  <si>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</si>
  <si>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</si>
  <si>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ROSA</t>
  </si>
  <si>
    <t>GAONA</t>
  </si>
  <si>
    <t>SANTES</t>
  </si>
  <si>
    <t>MARIA</t>
  </si>
  <si>
    <t>SOSA</t>
  </si>
  <si>
    <t>PEREZ</t>
  </si>
  <si>
    <t>ANGEL</t>
  </si>
  <si>
    <t>ERNESTO</t>
  </si>
  <si>
    <t>MALDONADO</t>
  </si>
  <si>
    <t>SANTOS</t>
  </si>
  <si>
    <t>VIDAL</t>
  </si>
  <si>
    <t>GARCIA</t>
  </si>
  <si>
    <t>MANUEL</t>
  </si>
  <si>
    <t>CRUZ</t>
  </si>
  <si>
    <t>VAZQUEZ</t>
  </si>
  <si>
    <t>CLARA</t>
  </si>
  <si>
    <t>OCHOA</t>
  </si>
  <si>
    <t>VELZQUEZ</t>
  </si>
  <si>
    <t>EFRAIN</t>
  </si>
  <si>
    <t>VARGAS</t>
  </si>
  <si>
    <t>JANETH</t>
  </si>
  <si>
    <t>CARPIÑO</t>
  </si>
  <si>
    <t>MIRANDA</t>
  </si>
  <si>
    <t>AVELINA</t>
  </si>
  <si>
    <t>VERA</t>
  </si>
  <si>
    <t>REYNA</t>
  </si>
  <si>
    <t>HUESCA</t>
  </si>
  <si>
    <t>HERNANDEZ</t>
  </si>
  <si>
    <t>COLUMBA</t>
  </si>
  <si>
    <t>MARTAGON</t>
  </si>
  <si>
    <t>ARIANA</t>
  </si>
  <si>
    <t>GONZALEZ</t>
  </si>
  <si>
    <t>ATZIN</t>
  </si>
  <si>
    <t>IRMA</t>
  </si>
  <si>
    <t>MATA</t>
  </si>
  <si>
    <t>JUANA</t>
  </si>
  <si>
    <t>TORRES</t>
  </si>
  <si>
    <t>RAYMUNDA</t>
  </si>
  <si>
    <t>JESUS</t>
  </si>
  <si>
    <t>GAYOSSO</t>
  </si>
  <si>
    <t>OLMEDO</t>
  </si>
  <si>
    <t>YESSICA</t>
  </si>
  <si>
    <t>ALCALA</t>
  </si>
  <si>
    <t>RIAÑO</t>
  </si>
  <si>
    <t>LETICIA</t>
  </si>
  <si>
    <t>RIVERA</t>
  </si>
  <si>
    <t>RODRIGUEZ</t>
  </si>
  <si>
    <t>CIRA</t>
  </si>
  <si>
    <t>VIRGINIA</t>
  </si>
  <si>
    <t>NUÑEZ</t>
  </si>
  <si>
    <t>ESTHER</t>
  </si>
  <si>
    <t>GUERRERO</t>
  </si>
  <si>
    <t>ESTRADA</t>
  </si>
  <si>
    <t>BONILLA</t>
  </si>
  <si>
    <t>LUNA</t>
  </si>
  <si>
    <t>SUSANA</t>
  </si>
  <si>
    <t>MARTINEZ</t>
  </si>
  <si>
    <t>RAMIREZ</t>
  </si>
  <si>
    <t>CLEMENCIA</t>
  </si>
  <si>
    <t>CARMEN</t>
  </si>
  <si>
    <t>LOPEZ</t>
  </si>
  <si>
    <t>HERLINDA</t>
  </si>
  <si>
    <t>BELLO</t>
  </si>
  <si>
    <t>SANCHEZ</t>
  </si>
  <si>
    <t>JOSE</t>
  </si>
  <si>
    <t>ANTONIA</t>
  </si>
  <si>
    <t>JIMENEZ</t>
  </si>
  <si>
    <t xml:space="preserve">MARIA DE LOS ANGELES </t>
  </si>
  <si>
    <t xml:space="preserve">ANGEL ERNESTO </t>
  </si>
  <si>
    <t xml:space="preserve">MALDONADO </t>
  </si>
  <si>
    <t>DE LOS SANTOS</t>
  </si>
  <si>
    <t xml:space="preserve">VICTOR MANUEL </t>
  </si>
  <si>
    <t>SOFIA</t>
  </si>
  <si>
    <t>ARROYO</t>
  </si>
  <si>
    <t>GOMEZ</t>
  </si>
  <si>
    <t>YOLANDA</t>
  </si>
  <si>
    <t>JULIA</t>
  </si>
  <si>
    <t>LUIS</t>
  </si>
  <si>
    <t>MORALES</t>
  </si>
  <si>
    <t>JUAN</t>
  </si>
  <si>
    <t>HERRERA</t>
  </si>
  <si>
    <t>CATALINA</t>
  </si>
  <si>
    <t>PADILLA</t>
  </si>
  <si>
    <t>MORENO</t>
  </si>
  <si>
    <t>ISIDRO</t>
  </si>
  <si>
    <t>ENRIQUEZ</t>
  </si>
  <si>
    <t>XOCHIHUA</t>
  </si>
  <si>
    <t>ALICIA</t>
  </si>
  <si>
    <t>CEJA</t>
  </si>
  <si>
    <t>PORTILLA</t>
  </si>
  <si>
    <t>FRANCISCO</t>
  </si>
  <si>
    <t>COTA</t>
  </si>
  <si>
    <t>ROSITA</t>
  </si>
  <si>
    <t>SERNA</t>
  </si>
  <si>
    <t>OLGA</t>
  </si>
  <si>
    <t>BARRIENTOS</t>
  </si>
  <si>
    <t>GAMBOA</t>
  </si>
  <si>
    <t>BAUTISTA</t>
  </si>
  <si>
    <t>DOLORES</t>
  </si>
  <si>
    <t>DURAN</t>
  </si>
  <si>
    <t>CANO</t>
  </si>
  <si>
    <t>VIANEY</t>
  </si>
  <si>
    <t>MARQUEZ</t>
  </si>
  <si>
    <t>REYES</t>
  </si>
  <si>
    <t>LUISA</t>
  </si>
  <si>
    <t>GUTIERREZ</t>
  </si>
  <si>
    <t>GRAYET</t>
  </si>
  <si>
    <t>CASTAÑEDA</t>
  </si>
  <si>
    <t>RAMOSS</t>
  </si>
  <si>
    <t>NATALY</t>
  </si>
  <si>
    <t>CHAN</t>
  </si>
  <si>
    <t>BERNABE</t>
  </si>
  <si>
    <t>RODOLFO</t>
  </si>
  <si>
    <t>ORTEGA</t>
  </si>
  <si>
    <t>CUENCA</t>
  </si>
  <si>
    <t>CAMPOS</t>
  </si>
  <si>
    <t>CECILIA</t>
  </si>
  <si>
    <t>RUIZ</t>
  </si>
  <si>
    <t>BALDOMERO</t>
  </si>
  <si>
    <t>VALDEZ</t>
  </si>
  <si>
    <t>LAURA</t>
  </si>
  <si>
    <t>SAMUEL</t>
  </si>
  <si>
    <t>BARRIOS</t>
  </si>
  <si>
    <t>GONZALO</t>
  </si>
  <si>
    <t>VALENCIA</t>
  </si>
  <si>
    <t>ELIZABETH</t>
  </si>
  <si>
    <t>SANDOVAL</t>
  </si>
  <si>
    <t>BALTAZAR</t>
  </si>
  <si>
    <t>GUADALUPE</t>
  </si>
  <si>
    <t>MENDEZ</t>
  </si>
  <si>
    <t>ANTONIO</t>
  </si>
  <si>
    <t>MEDINA</t>
  </si>
  <si>
    <t>GERARDO</t>
  </si>
  <si>
    <t>HORTENCIA</t>
  </si>
  <si>
    <t>OLARTE</t>
  </si>
  <si>
    <t>ELVA</t>
  </si>
  <si>
    <t>CAVANA</t>
  </si>
  <si>
    <t>MOLINA</t>
  </si>
  <si>
    <t>ELOY</t>
  </si>
  <si>
    <t>MARCOS</t>
  </si>
  <si>
    <t>GUZMAN</t>
  </si>
  <si>
    <t>MARICELA</t>
  </si>
  <si>
    <t>GALLARDO</t>
  </si>
  <si>
    <t>ROSAURA</t>
  </si>
  <si>
    <t>JUDIT</t>
  </si>
  <si>
    <t>LOBATO</t>
  </si>
  <si>
    <t>GEORGINA</t>
  </si>
  <si>
    <t>ORTIZ</t>
  </si>
  <si>
    <t>ESCAMILLA</t>
  </si>
  <si>
    <t>MOISES</t>
  </si>
  <si>
    <t>MARCELO</t>
  </si>
  <si>
    <t>MOSQUEDA</t>
  </si>
  <si>
    <t>RICARDO</t>
  </si>
  <si>
    <t>ALDANA</t>
  </si>
  <si>
    <t>JAIMES</t>
  </si>
  <si>
    <t>ROBERTO</t>
  </si>
  <si>
    <t>MARCELA</t>
  </si>
  <si>
    <t>YAZMIN</t>
  </si>
  <si>
    <t>MENDOZA</t>
  </si>
  <si>
    <t>EXAVIE</t>
  </si>
  <si>
    <t>VALERIA</t>
  </si>
  <si>
    <t>LANDA</t>
  </si>
  <si>
    <t>AURELIO</t>
  </si>
  <si>
    <t>LARA</t>
  </si>
  <si>
    <t>MEZA</t>
  </si>
  <si>
    <t>ROGELIO</t>
  </si>
  <si>
    <t>PEDRO</t>
  </si>
  <si>
    <t>ZURITA</t>
  </si>
  <si>
    <t>AGUEDA</t>
  </si>
  <si>
    <t>BAUTSITA</t>
  </si>
  <si>
    <t>CIRILO</t>
  </si>
  <si>
    <t>CLAUDIA</t>
  </si>
  <si>
    <t>CORDERO</t>
  </si>
  <si>
    <t>ALVAREZ</t>
  </si>
  <si>
    <t>DESIREE</t>
  </si>
  <si>
    <t>TEDE</t>
  </si>
  <si>
    <t>ARACELI</t>
  </si>
  <si>
    <t>LEAL</t>
  </si>
  <si>
    <t>ERIKA</t>
  </si>
  <si>
    <t>OLIVARES</t>
  </si>
  <si>
    <t>MORA</t>
  </si>
  <si>
    <t>ELOINA</t>
  </si>
  <si>
    <t>DOMINGUEZ</t>
  </si>
  <si>
    <t>FLORES</t>
  </si>
  <si>
    <t>ANALI</t>
  </si>
  <si>
    <t>BUSTOS</t>
  </si>
  <si>
    <t>BETANCOURT</t>
  </si>
  <si>
    <t>ANEL</t>
  </si>
  <si>
    <t>OLALLA</t>
  </si>
  <si>
    <t>EMA</t>
  </si>
  <si>
    <t>CAMACHO</t>
  </si>
  <si>
    <t>ROSALIA</t>
  </si>
  <si>
    <t>GUERRA</t>
  </si>
  <si>
    <t>DOMINGA</t>
  </si>
  <si>
    <t>MIRIAM</t>
  </si>
  <si>
    <t>CORREA</t>
  </si>
  <si>
    <t>VICTORIA</t>
  </si>
  <si>
    <t>SALAZAR</t>
  </si>
  <si>
    <t>RUTH</t>
  </si>
  <si>
    <t>MELGAREJO</t>
  </si>
  <si>
    <t>ANGELICA</t>
  </si>
  <si>
    <t>OLIVER</t>
  </si>
  <si>
    <t>APARICIO</t>
  </si>
  <si>
    <t>GRACIELA</t>
  </si>
  <si>
    <t>QUINTERO</t>
  </si>
  <si>
    <t>ROJAS</t>
  </si>
  <si>
    <t>ENRIQUETA</t>
  </si>
  <si>
    <t>JUAREZ</t>
  </si>
  <si>
    <t>BERTHA</t>
  </si>
  <si>
    <t>MUÑOZ</t>
  </si>
  <si>
    <t>SOLIS</t>
  </si>
  <si>
    <t>ACOSTA</t>
  </si>
  <si>
    <t>FRANCISCA</t>
  </si>
  <si>
    <t>URBINA</t>
  </si>
  <si>
    <t>RAMONA</t>
  </si>
  <si>
    <t>NAVA</t>
  </si>
  <si>
    <t>LUCERO</t>
  </si>
  <si>
    <t>MARICRUZ</t>
  </si>
  <si>
    <t>TERESA</t>
  </si>
  <si>
    <t>CLAUDIO</t>
  </si>
  <si>
    <t>WENDY</t>
  </si>
  <si>
    <t>CARMONA</t>
  </si>
  <si>
    <t>ROSARIO</t>
  </si>
  <si>
    <t>LOIDA</t>
  </si>
  <si>
    <t>GRAJALES</t>
  </si>
  <si>
    <t>VALERA</t>
  </si>
  <si>
    <t>OLVERA</t>
  </si>
  <si>
    <t>SETIEN</t>
  </si>
  <si>
    <t>IDAI</t>
  </si>
  <si>
    <t>ELIA</t>
  </si>
  <si>
    <t>CASTILLO</t>
  </si>
  <si>
    <t>PLAZA</t>
  </si>
  <si>
    <t>CARLOTA</t>
  </si>
  <si>
    <t>PALOMINO</t>
  </si>
  <si>
    <t>CORNELIO</t>
  </si>
  <si>
    <t>EDITH</t>
  </si>
  <si>
    <t>IVONNE</t>
  </si>
  <si>
    <t>NARVAEZ</t>
  </si>
  <si>
    <t>INOCENCIA</t>
  </si>
  <si>
    <t>LABORIE</t>
  </si>
  <si>
    <t>AUREA</t>
  </si>
  <si>
    <t>VASQUEZ</t>
  </si>
  <si>
    <t>BENITO</t>
  </si>
  <si>
    <t>GARRIDO</t>
  </si>
  <si>
    <t>ARABEL</t>
  </si>
  <si>
    <t>ARELLANO</t>
  </si>
  <si>
    <t>ZAYAS</t>
  </si>
  <si>
    <t>GALINDO</t>
  </si>
  <si>
    <t>CASTELLANOS</t>
  </si>
  <si>
    <t>BENITEZ</t>
  </si>
  <si>
    <t>BRENDA</t>
  </si>
  <si>
    <t>CENTENO</t>
  </si>
  <si>
    <t>ARCE</t>
  </si>
  <si>
    <t>VIOLETA</t>
  </si>
  <si>
    <t>PATRICIA</t>
  </si>
  <si>
    <t>ISLAS</t>
  </si>
  <si>
    <t>FRANYUTI</t>
  </si>
  <si>
    <t>BOA</t>
  </si>
  <si>
    <t>FELIPA</t>
  </si>
  <si>
    <t>ZEFERINO</t>
  </si>
  <si>
    <t>JACOBO</t>
  </si>
  <si>
    <t>ANAYA</t>
  </si>
  <si>
    <t>ELEUTERIA</t>
  </si>
  <si>
    <t>UGALDE</t>
  </si>
  <si>
    <t>SALVADOR</t>
  </si>
  <si>
    <t>ESPINOZA</t>
  </si>
  <si>
    <t>GEMA</t>
  </si>
  <si>
    <t>PITALUA</t>
  </si>
  <si>
    <t>CARVAJAL</t>
  </si>
  <si>
    <t>HERMENEGILDO</t>
  </si>
  <si>
    <t>VILLEGAS</t>
  </si>
  <si>
    <t>CAROLINA</t>
  </si>
  <si>
    <t>URCID</t>
  </si>
  <si>
    <t>MONTOYA</t>
  </si>
  <si>
    <t>YADIRA</t>
  </si>
  <si>
    <t>YESENIA</t>
  </si>
  <si>
    <t>LAZARO</t>
  </si>
  <si>
    <t>HERNADEZ</t>
  </si>
  <si>
    <t>OMAR</t>
  </si>
  <si>
    <t>HAYDEE</t>
  </si>
  <si>
    <t>CORTEZ</t>
  </si>
  <si>
    <t>VIVEROS</t>
  </si>
  <si>
    <t>GUILLERMINA</t>
  </si>
  <si>
    <t>ROSALINDA</t>
  </si>
  <si>
    <t>ZEPETA</t>
  </si>
  <si>
    <t>VERONICA</t>
  </si>
  <si>
    <t>VELAZQUEZ</t>
  </si>
  <si>
    <t>DIEGO</t>
  </si>
  <si>
    <t>MARDONIO</t>
  </si>
  <si>
    <t>DIAZ</t>
  </si>
  <si>
    <t>RAMON</t>
  </si>
  <si>
    <t>MONTES</t>
  </si>
  <si>
    <t>ROMERO</t>
  </si>
  <si>
    <t>MARIO</t>
  </si>
  <si>
    <t>FUENTES</t>
  </si>
  <si>
    <t>FILBERTO</t>
  </si>
  <si>
    <t>MATIAS</t>
  </si>
  <si>
    <t>MELCHOR</t>
  </si>
  <si>
    <t>COMONFORT</t>
  </si>
  <si>
    <t>JOVITA</t>
  </si>
  <si>
    <t>ZITA</t>
  </si>
  <si>
    <t>YENNY</t>
  </si>
  <si>
    <t>AMBROSIO</t>
  </si>
  <si>
    <t>MENDIOLA</t>
  </si>
  <si>
    <t>CONTRERAS</t>
  </si>
  <si>
    <t>BASTIAN</t>
  </si>
  <si>
    <t>MARCELINO</t>
  </si>
  <si>
    <t>MARIANO</t>
  </si>
  <si>
    <t>MARIBEL</t>
  </si>
  <si>
    <t>RAMOS</t>
  </si>
  <si>
    <t>ARTEMIA</t>
  </si>
  <si>
    <t>ANDREA</t>
  </si>
  <si>
    <t>MALPICA</t>
  </si>
  <si>
    <t>EPITACIA</t>
  </si>
  <si>
    <t>ISIDORA</t>
  </si>
  <si>
    <t>DRUALLET</t>
  </si>
  <si>
    <t>ANGELA</t>
  </si>
  <si>
    <t>ROLANDO</t>
  </si>
  <si>
    <t>MAGNOLIA</t>
  </si>
  <si>
    <t>BOTELO</t>
  </si>
  <si>
    <t>HENANDEZ</t>
  </si>
  <si>
    <t>ROMANO</t>
  </si>
  <si>
    <t>AMALIA</t>
  </si>
  <si>
    <t>GUILLERMO</t>
  </si>
  <si>
    <t>GLORIA</t>
  </si>
  <si>
    <t>DIEZ</t>
  </si>
  <si>
    <t>ADRIANA</t>
  </si>
  <si>
    <t>ENEDINA</t>
  </si>
  <si>
    <t>MANZANO</t>
  </si>
  <si>
    <t>EUGENIO</t>
  </si>
  <si>
    <t>RAQUEL</t>
  </si>
  <si>
    <t>ELIAS</t>
  </si>
  <si>
    <t>GOROZPE</t>
  </si>
  <si>
    <t>CORTES</t>
  </si>
  <si>
    <t>CARIDAD</t>
  </si>
  <si>
    <t>GLADYS</t>
  </si>
  <si>
    <t>IGNACIA</t>
  </si>
  <si>
    <t>MONSERRATH</t>
  </si>
  <si>
    <t>GREGORIA</t>
  </si>
  <si>
    <t>ALMORA</t>
  </si>
  <si>
    <t>CISNEROS</t>
  </si>
  <si>
    <t>PAULINO</t>
  </si>
  <si>
    <t>PEÑA</t>
  </si>
  <si>
    <t>RAYMUNDO</t>
  </si>
  <si>
    <t>FELIPE</t>
  </si>
  <si>
    <t>MENCIO</t>
  </si>
  <si>
    <t>HERMINIO</t>
  </si>
  <si>
    <t>AVIDA</t>
  </si>
  <si>
    <t>RUBIO</t>
  </si>
  <si>
    <t>CELERINA</t>
  </si>
  <si>
    <t>OCEGUERA</t>
  </si>
  <si>
    <t>HILARIO</t>
  </si>
  <si>
    <t>SEGURA</t>
  </si>
  <si>
    <t>TOMAS</t>
  </si>
  <si>
    <t>BERRE</t>
  </si>
  <si>
    <t>MARTIN</t>
  </si>
  <si>
    <t>MATEO</t>
  </si>
  <si>
    <t>ENRIQUE</t>
  </si>
  <si>
    <t>ALFREDO</t>
  </si>
  <si>
    <t>ATALIA</t>
  </si>
  <si>
    <t>MARTHA</t>
  </si>
  <si>
    <t>ELVIRA</t>
  </si>
  <si>
    <t>TRINIDAD</t>
  </si>
  <si>
    <t>CACERES</t>
  </si>
  <si>
    <t>MAYRA</t>
  </si>
  <si>
    <t>DEMETRIA</t>
  </si>
  <si>
    <t>ALFONSINA</t>
  </si>
  <si>
    <t>QUIÑONES</t>
  </si>
  <si>
    <t>SANTIAGO</t>
  </si>
  <si>
    <t>PRIETO</t>
  </si>
  <si>
    <t>MARGARITA</t>
  </si>
  <si>
    <t>DONATO</t>
  </si>
  <si>
    <t>ELODIA</t>
  </si>
  <si>
    <t>ABEL</t>
  </si>
  <si>
    <t>BAUZA</t>
  </si>
  <si>
    <t>LEOPOLDO</t>
  </si>
  <si>
    <t>BANDALA</t>
  </si>
  <si>
    <t>ARMANDO</t>
  </si>
  <si>
    <t>PERALTA</t>
  </si>
  <si>
    <t>LUCIA</t>
  </si>
  <si>
    <t>MARINA</t>
  </si>
  <si>
    <t>PAULA</t>
  </si>
  <si>
    <t>PABLO</t>
  </si>
  <si>
    <t>ROLANDA</t>
  </si>
  <si>
    <t>CONSTANTINO</t>
  </si>
  <si>
    <t>EMELIA</t>
  </si>
  <si>
    <t>FERNANDO</t>
  </si>
  <si>
    <t>DANIEL</t>
  </si>
  <si>
    <t>MONTALBO</t>
  </si>
  <si>
    <t>CELESTINO</t>
  </si>
  <si>
    <t>ORDOÑEZ</t>
  </si>
  <si>
    <t>MERCADO</t>
  </si>
  <si>
    <t>ALEXANDER</t>
  </si>
  <si>
    <t>AVELINO</t>
  </si>
  <si>
    <t>NARCISA</t>
  </si>
  <si>
    <t>MELISSA</t>
  </si>
  <si>
    <t>EULOGIO</t>
  </si>
  <si>
    <t>NELLY</t>
  </si>
  <si>
    <t>PERDOMO</t>
  </si>
  <si>
    <t>AZUARA</t>
  </si>
  <si>
    <t>HEREDIA</t>
  </si>
  <si>
    <t>TEODOMIRA</t>
  </si>
  <si>
    <t>ALEJO</t>
  </si>
  <si>
    <t>MATHEIS</t>
  </si>
  <si>
    <t>QUIROZ</t>
  </si>
  <si>
    <t>CAMILA</t>
  </si>
  <si>
    <t>CRISOSTOMO</t>
  </si>
  <si>
    <t>CARDENAS</t>
  </si>
  <si>
    <t>DORADO</t>
  </si>
  <si>
    <t>ANA YESSICA</t>
  </si>
  <si>
    <t>MA ESTHER</t>
  </si>
  <si>
    <t>MARIA DE LOURDES</t>
  </si>
  <si>
    <t xml:space="preserve">MARIA ALBERTA </t>
  </si>
  <si>
    <t>NAVIL ITZEL</t>
  </si>
  <si>
    <t xml:space="preserve">DE LUNA </t>
  </si>
  <si>
    <t xml:space="preserve">MARIA DEL CARMEN </t>
  </si>
  <si>
    <t xml:space="preserve">LOPEZ </t>
  </si>
  <si>
    <t xml:space="preserve">JUAN MANUEL </t>
  </si>
  <si>
    <t xml:space="preserve">MAR </t>
  </si>
  <si>
    <t xml:space="preserve">JORGE LINO </t>
  </si>
  <si>
    <t xml:space="preserve">VAZQUEZ </t>
  </si>
  <si>
    <t xml:space="preserve">DORA MARIA </t>
  </si>
  <si>
    <t xml:space="preserve">LAURA ANGELICA </t>
  </si>
  <si>
    <t xml:space="preserve">ALMA DELIA </t>
  </si>
  <si>
    <t xml:space="preserve">LUCILA GUADALUPE </t>
  </si>
  <si>
    <t>BRENDA LETICIA</t>
  </si>
  <si>
    <t xml:space="preserve">ALBA PATRICIA </t>
  </si>
  <si>
    <t xml:space="preserve">VELAZCO </t>
  </si>
  <si>
    <t xml:space="preserve">DE LA FUENTE </t>
  </si>
  <si>
    <t xml:space="preserve">MARIA GUADALUPE </t>
  </si>
  <si>
    <t xml:space="preserve">MORENO </t>
  </si>
  <si>
    <t xml:space="preserve">CABRERA </t>
  </si>
  <si>
    <t xml:space="preserve">MARCO ANTONIO </t>
  </si>
  <si>
    <t xml:space="preserve">VILLEGAS </t>
  </si>
  <si>
    <t xml:space="preserve">GRIMALDO </t>
  </si>
  <si>
    <t>CENTRO DE ATENCION MULTIPLE N°32</t>
  </si>
  <si>
    <t xml:space="preserve">HERNANDEZ </t>
  </si>
  <si>
    <t xml:space="preserve">ROSA MARIA </t>
  </si>
  <si>
    <t xml:space="preserve">CASTILLO </t>
  </si>
  <si>
    <t xml:space="preserve">GOMNZALEZ </t>
  </si>
  <si>
    <t>DIANA ROSA</t>
  </si>
  <si>
    <t xml:space="preserve">ROCIO DEL CARMEN </t>
  </si>
  <si>
    <t xml:space="preserve">MARIA ANTONIA </t>
  </si>
  <si>
    <t>Y TECOZAUTLA</t>
  </si>
  <si>
    <t>HORTENCIA ESTEFANIE</t>
  </si>
  <si>
    <t xml:space="preserve">DE LOS SANTOS </t>
  </si>
  <si>
    <t xml:space="preserve">ANA MARIA </t>
  </si>
  <si>
    <t>CARLOS ALFREDO</t>
  </si>
  <si>
    <t>GRACIELA MARACELINA</t>
  </si>
  <si>
    <t xml:space="preserve">ANA YESSICA </t>
  </si>
  <si>
    <t>GRACIELA MARCELINA</t>
  </si>
  <si>
    <t xml:space="preserve">ALICIA GUADALUPE </t>
  </si>
  <si>
    <t>EDWIN ISIDRO</t>
  </si>
  <si>
    <t>MARION GIOVANA</t>
  </si>
  <si>
    <t xml:space="preserve">PEREZ </t>
  </si>
  <si>
    <t xml:space="preserve">ANTONIA </t>
  </si>
  <si>
    <t xml:space="preserve">DEL ANGEL </t>
  </si>
  <si>
    <t xml:space="preserve">MARTHA ISABEL </t>
  </si>
  <si>
    <t xml:space="preserve">GARCIA </t>
  </si>
  <si>
    <t xml:space="preserve">NAVIL ITZEL </t>
  </si>
  <si>
    <t xml:space="preserve">DE LA CRUZ </t>
  </si>
  <si>
    <t xml:space="preserve">LUIS ISIDRO </t>
  </si>
  <si>
    <t xml:space="preserve">REYES </t>
  </si>
  <si>
    <t xml:space="preserve">CRUZ </t>
  </si>
  <si>
    <t xml:space="preserve">ANGELA MARIA </t>
  </si>
  <si>
    <t xml:space="preserve">NORMA EUGENIA </t>
  </si>
  <si>
    <t xml:space="preserve">TEJADA </t>
  </si>
  <si>
    <t xml:space="preserve">ZOILA GABRIELA </t>
  </si>
  <si>
    <t xml:space="preserve">LIZETTE GABRIELA </t>
  </si>
  <si>
    <t xml:space="preserve">ORTA </t>
  </si>
  <si>
    <t xml:space="preserve">RUBI ESMERALDA </t>
  </si>
  <si>
    <t xml:space="preserve">ALVAREZ </t>
  </si>
  <si>
    <t xml:space="preserve">ROBERTO CARLOS </t>
  </si>
  <si>
    <t xml:space="preserve">LUIS MANUEL </t>
  </si>
  <si>
    <t xml:space="preserve">ORTEGA </t>
  </si>
  <si>
    <t xml:space="preserve">IRIS ADRIANA </t>
  </si>
  <si>
    <t>ANA MAURA</t>
  </si>
  <si>
    <t xml:space="preserve">HONEY GUDELIA </t>
  </si>
  <si>
    <t xml:space="preserve">CARPIÑO </t>
  </si>
  <si>
    <t xml:space="preserve">ENRIQUEZ </t>
  </si>
  <si>
    <t xml:space="preserve">MARIA TERESA </t>
  </si>
  <si>
    <t>EDNA NEREIDA</t>
  </si>
  <si>
    <t xml:space="preserve">MARIALUISA </t>
  </si>
  <si>
    <t xml:space="preserve">JOSE AMADEO </t>
  </si>
  <si>
    <t>KAREM ALEJANDRA</t>
  </si>
  <si>
    <t xml:space="preserve">ALMA CECILIA </t>
  </si>
  <si>
    <t xml:space="preserve">JUAN DIEGO </t>
  </si>
  <si>
    <t xml:space="preserve">CEJA </t>
  </si>
  <si>
    <t xml:space="preserve">GUERRERO </t>
  </si>
  <si>
    <t xml:space="preserve">DULCE MARIA </t>
  </si>
  <si>
    <t xml:space="preserve">MIGUEL ANGEL </t>
  </si>
  <si>
    <t xml:space="preserve">TREJO </t>
  </si>
  <si>
    <t xml:space="preserve">JOSE MIGUEL </t>
  </si>
  <si>
    <t xml:space="preserve">MARIA DEL SOCORRO </t>
  </si>
  <si>
    <t xml:space="preserve">MARIA DE JESUS </t>
  </si>
  <si>
    <t xml:space="preserve">MARTINEZ </t>
  </si>
  <si>
    <t xml:space="preserve">SAYURI BERENICE </t>
  </si>
  <si>
    <t xml:space="preserve">JOSE MANUEL </t>
  </si>
  <si>
    <t xml:space="preserve">ANGELICA PALOMA </t>
  </si>
  <si>
    <t xml:space="preserve">MARIA CRISTINA </t>
  </si>
  <si>
    <t xml:space="preserve">JOHANA ESMERALDA </t>
  </si>
  <si>
    <t xml:space="preserve">NAYELI PATRICIA </t>
  </si>
  <si>
    <t>ALEXIS YOCELIN</t>
  </si>
  <si>
    <t xml:space="preserve">XOCHITL GUADALUPE </t>
  </si>
  <si>
    <t xml:space="preserve">GIL EDUARDO </t>
  </si>
  <si>
    <t xml:space="preserve">CHUSEVILLE </t>
  </si>
  <si>
    <t xml:space="preserve">JOSE FRANCISCO </t>
  </si>
  <si>
    <t>NOEMI ELIZABETH</t>
  </si>
  <si>
    <t xml:space="preserve">JOSE LUIS </t>
  </si>
  <si>
    <t>SANDRA YAZMIN</t>
  </si>
  <si>
    <t xml:space="preserve">MARIA DEL ROSARIO </t>
  </si>
  <si>
    <t>ANA CECILIA</t>
  </si>
  <si>
    <t>RODHE NERI</t>
  </si>
  <si>
    <t>CESAR AUGUSTO</t>
  </si>
  <si>
    <t>MARIA MODESTA</t>
  </si>
  <si>
    <t xml:space="preserve">SANDRA ISABEL </t>
  </si>
  <si>
    <t>NORMA ANGELICA</t>
  </si>
  <si>
    <t xml:space="preserve">NORMA ALICIA </t>
  </si>
  <si>
    <t>ANEL TERESA</t>
  </si>
  <si>
    <t>MARIA PALOMA</t>
  </si>
  <si>
    <t xml:space="preserve">YEINI YANETH </t>
  </si>
  <si>
    <t>ALMA JANETTE</t>
  </si>
  <si>
    <t xml:space="preserve">NORMA GABRIELA </t>
  </si>
  <si>
    <t xml:space="preserve">BUSTOS </t>
  </si>
  <si>
    <t>ILEANA DL CARMEN</t>
  </si>
  <si>
    <t xml:space="preserve">JESUS ALBERTO </t>
  </si>
  <si>
    <t>CRISTIAN ALEXIS</t>
  </si>
  <si>
    <t xml:space="preserve">MARIA ESTHER </t>
  </si>
  <si>
    <t xml:space="preserve">LUZ MARIA </t>
  </si>
  <si>
    <t>MARIA JOSE GUADALUPE</t>
  </si>
  <si>
    <t xml:space="preserve">ANA DELIA </t>
  </si>
  <si>
    <t xml:space="preserve">PROFE. JAVIER </t>
  </si>
  <si>
    <t xml:space="preserve">JESUS ARTURO </t>
  </si>
  <si>
    <t xml:space="preserve">RAMIREZ </t>
  </si>
  <si>
    <t xml:space="preserve">RODOLFO </t>
  </si>
  <si>
    <t xml:space="preserve">DE LEON </t>
  </si>
  <si>
    <t xml:space="preserve">LUISA MONSERRAT </t>
  </si>
  <si>
    <t xml:space="preserve">ERICKA DEL CARMEN </t>
  </si>
  <si>
    <t xml:space="preserve">AMADOR </t>
  </si>
  <si>
    <t xml:space="preserve">CANO </t>
  </si>
  <si>
    <t xml:space="preserve">DULCE IRIS </t>
  </si>
  <si>
    <t xml:space="preserve">FRANCISCO JAVIER </t>
  </si>
  <si>
    <t>PROPIETARIO</t>
  </si>
  <si>
    <t xml:space="preserve">WILMAN </t>
  </si>
  <si>
    <t xml:space="preserve">MONJE </t>
  </si>
  <si>
    <t xml:space="preserve">MORALES </t>
  </si>
  <si>
    <t xml:space="preserve">PRESIDENTE MUNICIPAL CONSTITUCIONAL </t>
  </si>
  <si>
    <t>TESORERIA</t>
  </si>
  <si>
    <t>INFORMACION CORRESPONDIENTE AL 2DO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</si>
</sst>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4" borderId="2" xfId="0" applyFont="1" applyFill="1" applyBorder="1" applyAlignment="1">
      <alignment horizontal="center" wrapText="1"/>
    </xf>
    <xf numFmtId="0" fontId="4" fillId="3" borderId="0" xfId="1" applyFont="1" applyBorder="1"/>
    <xf numFmtId="0" fontId="0" fillId="0" borderId="0" xfId="0" applyBorder="1"/>
    <xf numFmtId="43" fontId="4" fillId="3" borderId="0" xfId="2" applyFont="1" applyFill="1" applyBorder="1"/>
    <xf numFmtId="43" fontId="4" fillId="3" borderId="0" xfId="2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3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5" t="s">
        <v>44</v>
      </c>
      <c r="G7" s="1" t="s">
        <v>45</v>
      </c>
      <c r="H7" s="1" t="s">
        <v>46</v>
      </c>
      <c r="I7" s="5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5" t="s">
        <v>55</v>
      </c>
      <c r="R7" s="5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43191</v>
      </c>
      <c r="C8" s="3">
        <v>43281</v>
      </c>
      <c r="D8" t="s">
        <v>62</v>
      </c>
      <c r="F8" s="6" t="s">
        <v>71</v>
      </c>
      <c r="G8" t="s">
        <v>72</v>
      </c>
      <c r="H8" t="s">
        <v>73</v>
      </c>
      <c r="I8" s="6" t="s">
        <v>71</v>
      </c>
      <c r="J8" t="s">
        <v>72</v>
      </c>
      <c r="K8" t="s">
        <v>73</v>
      </c>
      <c r="L8" t="s">
        <v>613</v>
      </c>
      <c r="M8" t="s">
        <v>614</v>
      </c>
      <c r="N8" t="s">
        <v>615</v>
      </c>
      <c r="O8" t="s">
        <v>616</v>
      </c>
      <c r="P8" t="s">
        <v>617</v>
      </c>
      <c r="Q8" s="8">
        <v>100</v>
      </c>
      <c r="R8" s="6" t="s">
        <v>66</v>
      </c>
      <c r="T8" t="s">
        <v>618</v>
      </c>
      <c r="U8" s="3">
        <v>43303</v>
      </c>
      <c r="V8" s="3">
        <v>43303</v>
      </c>
      <c r="W8" t="s">
        <v>619</v>
      </c>
    </row>
    <row r="9" spans="1:23" x14ac:dyDescent="0.25">
      <c r="A9" s="2">
        <v>2018</v>
      </c>
      <c r="B9" s="3">
        <v>43191</v>
      </c>
      <c r="C9" s="3">
        <v>43281</v>
      </c>
      <c r="D9" t="s">
        <v>62</v>
      </c>
      <c r="F9" s="6" t="s">
        <v>138</v>
      </c>
      <c r="G9" t="s">
        <v>75</v>
      </c>
      <c r="H9" t="s">
        <v>76</v>
      </c>
      <c r="I9" s="6" t="s">
        <v>138</v>
      </c>
      <c r="J9" t="s">
        <v>75</v>
      </c>
      <c r="K9" t="s">
        <v>76</v>
      </c>
      <c r="L9" t="s">
        <v>613</v>
      </c>
      <c r="M9" t="s">
        <v>614</v>
      </c>
      <c r="N9" t="s">
        <v>615</v>
      </c>
      <c r="O9" t="s">
        <v>616</v>
      </c>
      <c r="P9" t="s">
        <v>617</v>
      </c>
      <c r="Q9" s="8">
        <v>200</v>
      </c>
      <c r="R9" s="6" t="s">
        <v>66</v>
      </c>
      <c r="T9" t="s">
        <v>618</v>
      </c>
      <c r="U9" s="3">
        <v>43303</v>
      </c>
      <c r="V9" s="3">
        <v>43303</v>
      </c>
      <c r="W9" t="s">
        <v>619</v>
      </c>
    </row>
    <row r="10" spans="1:23" x14ac:dyDescent="0.25">
      <c r="A10" s="2">
        <v>2018</v>
      </c>
      <c r="B10" s="3">
        <v>43191</v>
      </c>
      <c r="C10" s="3">
        <v>43281</v>
      </c>
      <c r="D10" t="s">
        <v>62</v>
      </c>
      <c r="F10" s="6" t="s">
        <v>139</v>
      </c>
      <c r="G10" t="s">
        <v>140</v>
      </c>
      <c r="H10" t="s">
        <v>141</v>
      </c>
      <c r="I10" s="6" t="s">
        <v>139</v>
      </c>
      <c r="J10" t="s">
        <v>140</v>
      </c>
      <c r="K10" t="s">
        <v>141</v>
      </c>
      <c r="L10" t="s">
        <v>613</v>
      </c>
      <c r="M10" t="s">
        <v>614</v>
      </c>
      <c r="N10" t="s">
        <v>615</v>
      </c>
      <c r="O10" t="s">
        <v>616</v>
      </c>
      <c r="P10" t="s">
        <v>617</v>
      </c>
      <c r="Q10" s="8">
        <v>150</v>
      </c>
      <c r="R10" s="6" t="s">
        <v>66</v>
      </c>
      <c r="T10" t="s">
        <v>618</v>
      </c>
      <c r="U10" s="3">
        <v>43303</v>
      </c>
      <c r="V10" s="3">
        <v>43303</v>
      </c>
      <c r="W10" t="s">
        <v>619</v>
      </c>
    </row>
    <row r="11" spans="1:23" x14ac:dyDescent="0.25">
      <c r="A11" s="2">
        <v>2018</v>
      </c>
      <c r="B11" s="3">
        <v>43191</v>
      </c>
      <c r="C11" s="3">
        <v>43281</v>
      </c>
      <c r="D11" t="s">
        <v>62</v>
      </c>
      <c r="F11" s="6" t="s">
        <v>77</v>
      </c>
      <c r="G11" t="s">
        <v>81</v>
      </c>
      <c r="H11" t="s">
        <v>82</v>
      </c>
      <c r="I11" s="6" t="s">
        <v>77</v>
      </c>
      <c r="J11" t="s">
        <v>81</v>
      </c>
      <c r="K11" t="s">
        <v>82</v>
      </c>
      <c r="L11" t="s">
        <v>613</v>
      </c>
      <c r="M11" t="s">
        <v>614</v>
      </c>
      <c r="N11" t="s">
        <v>615</v>
      </c>
      <c r="O11" t="s">
        <v>616</v>
      </c>
      <c r="P11" t="s">
        <v>617</v>
      </c>
      <c r="Q11" s="8">
        <v>150</v>
      </c>
      <c r="R11" s="6" t="s">
        <v>66</v>
      </c>
      <c r="T11" t="s">
        <v>618</v>
      </c>
      <c r="U11" s="3">
        <v>43303</v>
      </c>
      <c r="V11" s="3">
        <v>43303</v>
      </c>
      <c r="W11" t="s">
        <v>619</v>
      </c>
    </row>
    <row r="12" spans="1:23" x14ac:dyDescent="0.25">
      <c r="A12" s="2">
        <v>2018</v>
      </c>
      <c r="B12" s="3">
        <v>43191</v>
      </c>
      <c r="C12" s="3">
        <v>43281</v>
      </c>
      <c r="D12" t="s">
        <v>62</v>
      </c>
      <c r="F12" s="6" t="s">
        <v>142</v>
      </c>
      <c r="G12" t="s">
        <v>84</v>
      </c>
      <c r="H12" t="s">
        <v>85</v>
      </c>
      <c r="I12" s="6" t="s">
        <v>142</v>
      </c>
      <c r="J12" t="s">
        <v>84</v>
      </c>
      <c r="K12" t="s">
        <v>85</v>
      </c>
      <c r="L12" t="s">
        <v>613</v>
      </c>
      <c r="M12" t="s">
        <v>614</v>
      </c>
      <c r="N12" t="s">
        <v>615</v>
      </c>
      <c r="O12" t="s">
        <v>616</v>
      </c>
      <c r="P12" t="s">
        <v>617</v>
      </c>
      <c r="Q12" s="8">
        <v>397.5</v>
      </c>
      <c r="R12" s="6" t="s">
        <v>70</v>
      </c>
      <c r="T12" t="s">
        <v>618</v>
      </c>
      <c r="U12" s="3">
        <v>43303</v>
      </c>
      <c r="V12" s="3">
        <v>43303</v>
      </c>
      <c r="W12" t="s">
        <v>619</v>
      </c>
    </row>
    <row r="13" spans="1:23" x14ac:dyDescent="0.25">
      <c r="A13" s="2">
        <v>2018</v>
      </c>
      <c r="B13" s="3">
        <v>43191</v>
      </c>
      <c r="C13" s="3">
        <v>43281</v>
      </c>
      <c r="D13" t="s">
        <v>62</v>
      </c>
      <c r="F13" s="6" t="s">
        <v>86</v>
      </c>
      <c r="G13" t="s">
        <v>87</v>
      </c>
      <c r="H13" t="s">
        <v>88</v>
      </c>
      <c r="I13" s="6" t="s">
        <v>86</v>
      </c>
      <c r="J13" t="s">
        <v>87</v>
      </c>
      <c r="K13" t="s">
        <v>88</v>
      </c>
      <c r="L13" t="s">
        <v>613</v>
      </c>
      <c r="M13" t="s">
        <v>614</v>
      </c>
      <c r="N13" t="s">
        <v>615</v>
      </c>
      <c r="O13" t="s">
        <v>616</v>
      </c>
      <c r="P13" t="s">
        <v>617</v>
      </c>
      <c r="Q13" s="8">
        <v>400</v>
      </c>
      <c r="R13" s="6" t="s">
        <v>66</v>
      </c>
      <c r="T13" t="s">
        <v>618</v>
      </c>
      <c r="U13" s="3">
        <v>43303</v>
      </c>
      <c r="V13" s="3">
        <v>43303</v>
      </c>
      <c r="W13" t="s">
        <v>619</v>
      </c>
    </row>
    <row r="14" spans="1:23" x14ac:dyDescent="0.25">
      <c r="A14" s="2">
        <v>2018</v>
      </c>
      <c r="B14" s="3">
        <v>43191</v>
      </c>
      <c r="C14" s="3">
        <v>43281</v>
      </c>
      <c r="D14" t="s">
        <v>62</v>
      </c>
      <c r="F14" s="6" t="s">
        <v>89</v>
      </c>
      <c r="G14" t="s">
        <v>90</v>
      </c>
      <c r="H14" t="s">
        <v>90</v>
      </c>
      <c r="I14" s="6" t="s">
        <v>89</v>
      </c>
      <c r="J14" t="s">
        <v>90</v>
      </c>
      <c r="K14" t="s">
        <v>90</v>
      </c>
      <c r="L14" t="s">
        <v>613</v>
      </c>
      <c r="M14" t="s">
        <v>614</v>
      </c>
      <c r="N14" t="s">
        <v>615</v>
      </c>
      <c r="O14" t="s">
        <v>616</v>
      </c>
      <c r="P14" t="s">
        <v>617</v>
      </c>
      <c r="Q14" s="8">
        <v>100</v>
      </c>
      <c r="R14" s="6" t="s">
        <v>66</v>
      </c>
      <c r="T14" t="s">
        <v>618</v>
      </c>
      <c r="U14" s="3">
        <v>43303</v>
      </c>
      <c r="V14" s="3">
        <v>43303</v>
      </c>
      <c r="W14" t="s">
        <v>619</v>
      </c>
    </row>
    <row r="15" spans="1:23" x14ac:dyDescent="0.25">
      <c r="A15" s="2">
        <v>2018</v>
      </c>
      <c r="B15" s="3">
        <v>43191</v>
      </c>
      <c r="C15" s="3">
        <v>43281</v>
      </c>
      <c r="D15" t="s">
        <v>62</v>
      </c>
      <c r="F15" s="6" t="s">
        <v>91</v>
      </c>
      <c r="G15" t="s">
        <v>92</v>
      </c>
      <c r="H15" t="s">
        <v>93</v>
      </c>
      <c r="I15" s="6" t="s">
        <v>91</v>
      </c>
      <c r="J15" t="s">
        <v>92</v>
      </c>
      <c r="K15" t="s">
        <v>93</v>
      </c>
      <c r="L15" t="s">
        <v>613</v>
      </c>
      <c r="M15" t="s">
        <v>614</v>
      </c>
      <c r="N15" t="s">
        <v>615</v>
      </c>
      <c r="O15" t="s">
        <v>616</v>
      </c>
      <c r="P15" t="s">
        <v>617</v>
      </c>
      <c r="Q15" s="8">
        <v>300</v>
      </c>
      <c r="R15" s="6" t="s">
        <v>66</v>
      </c>
      <c r="T15" t="s">
        <v>618</v>
      </c>
      <c r="U15" s="3">
        <v>43303</v>
      </c>
      <c r="V15" s="3">
        <v>43303</v>
      </c>
      <c r="W15" t="s">
        <v>619</v>
      </c>
    </row>
    <row r="16" spans="1:23" x14ac:dyDescent="0.25">
      <c r="A16" s="2">
        <v>2018</v>
      </c>
      <c r="B16" s="3">
        <v>43191</v>
      </c>
      <c r="C16" s="3">
        <v>43281</v>
      </c>
      <c r="D16" t="s">
        <v>62</v>
      </c>
      <c r="F16" s="6" t="s">
        <v>94</v>
      </c>
      <c r="G16" t="s">
        <v>80</v>
      </c>
      <c r="H16" t="s">
        <v>95</v>
      </c>
      <c r="I16" s="6" t="s">
        <v>94</v>
      </c>
      <c r="J16" t="s">
        <v>80</v>
      </c>
      <c r="K16" t="s">
        <v>95</v>
      </c>
      <c r="L16" t="s">
        <v>613</v>
      </c>
      <c r="M16" t="s">
        <v>614</v>
      </c>
      <c r="N16" t="s">
        <v>615</v>
      </c>
      <c r="O16" t="s">
        <v>616</v>
      </c>
      <c r="P16" t="s">
        <v>617</v>
      </c>
      <c r="Q16" s="8">
        <v>100</v>
      </c>
      <c r="R16" s="6" t="s">
        <v>66</v>
      </c>
      <c r="T16" t="s">
        <v>618</v>
      </c>
      <c r="U16" s="3">
        <v>43303</v>
      </c>
      <c r="V16" s="3">
        <v>43303</v>
      </c>
      <c r="W16" t="s">
        <v>619</v>
      </c>
    </row>
    <row r="17" spans="1:23" x14ac:dyDescent="0.25">
      <c r="A17" s="2">
        <v>2018</v>
      </c>
      <c r="B17" s="3">
        <v>43191</v>
      </c>
      <c r="C17" s="3">
        <v>43281</v>
      </c>
      <c r="D17" t="s">
        <v>62</v>
      </c>
      <c r="F17" s="6" t="s">
        <v>96</v>
      </c>
      <c r="G17" t="s">
        <v>97</v>
      </c>
      <c r="H17" t="s">
        <v>98</v>
      </c>
      <c r="I17" s="6" t="s">
        <v>96</v>
      </c>
      <c r="J17" t="s">
        <v>97</v>
      </c>
      <c r="K17" t="s">
        <v>98</v>
      </c>
      <c r="L17" t="s">
        <v>613</v>
      </c>
      <c r="M17" t="s">
        <v>614</v>
      </c>
      <c r="N17" t="s">
        <v>615</v>
      </c>
      <c r="O17" t="s">
        <v>616</v>
      </c>
      <c r="P17" t="s">
        <v>617</v>
      </c>
      <c r="Q17" s="8">
        <v>400</v>
      </c>
      <c r="R17" s="6" t="s">
        <v>66</v>
      </c>
      <c r="T17" t="s">
        <v>618</v>
      </c>
      <c r="U17" s="3">
        <v>43303</v>
      </c>
      <c r="V17" s="3">
        <v>43303</v>
      </c>
      <c r="W17" t="s">
        <v>619</v>
      </c>
    </row>
    <row r="18" spans="1:23" x14ac:dyDescent="0.25">
      <c r="A18" s="2">
        <v>2018</v>
      </c>
      <c r="B18" s="3">
        <v>43191</v>
      </c>
      <c r="C18" s="3">
        <v>43281</v>
      </c>
      <c r="D18" t="s">
        <v>62</v>
      </c>
      <c r="F18" s="6" t="s">
        <v>99</v>
      </c>
      <c r="G18" t="s">
        <v>100</v>
      </c>
      <c r="H18" t="s">
        <v>85</v>
      </c>
      <c r="I18" s="6" t="s">
        <v>99</v>
      </c>
      <c r="J18" t="s">
        <v>100</v>
      </c>
      <c r="K18" t="s">
        <v>85</v>
      </c>
      <c r="L18" t="s">
        <v>613</v>
      </c>
      <c r="M18" t="s">
        <v>614</v>
      </c>
      <c r="N18" t="s">
        <v>615</v>
      </c>
      <c r="O18" t="s">
        <v>616</v>
      </c>
      <c r="P18" t="s">
        <v>617</v>
      </c>
      <c r="Q18" s="8">
        <v>100</v>
      </c>
      <c r="R18" s="6" t="s">
        <v>66</v>
      </c>
      <c r="T18" t="s">
        <v>618</v>
      </c>
      <c r="U18" s="3">
        <v>43303</v>
      </c>
      <c r="V18" s="3">
        <v>43303</v>
      </c>
      <c r="W18" t="s">
        <v>619</v>
      </c>
    </row>
    <row r="19" spans="1:23" x14ac:dyDescent="0.25">
      <c r="A19" s="2">
        <v>2018</v>
      </c>
      <c r="B19" s="3">
        <v>43191</v>
      </c>
      <c r="C19" s="3">
        <v>43281</v>
      </c>
      <c r="D19" t="s">
        <v>62</v>
      </c>
      <c r="F19" s="6" t="s">
        <v>101</v>
      </c>
      <c r="G19" t="s">
        <v>102</v>
      </c>
      <c r="H19" t="s">
        <v>103</v>
      </c>
      <c r="I19" s="6" t="s">
        <v>101</v>
      </c>
      <c r="J19" t="s">
        <v>102</v>
      </c>
      <c r="K19" t="s">
        <v>103</v>
      </c>
      <c r="L19" t="s">
        <v>613</v>
      </c>
      <c r="M19" t="s">
        <v>614</v>
      </c>
      <c r="N19" t="s">
        <v>615</v>
      </c>
      <c r="O19" t="s">
        <v>616</v>
      </c>
      <c r="P19" t="s">
        <v>617</v>
      </c>
      <c r="Q19" s="8">
        <v>500</v>
      </c>
      <c r="R19" s="6" t="s">
        <v>66</v>
      </c>
      <c r="T19" t="s">
        <v>618</v>
      </c>
      <c r="U19" s="3">
        <v>43303</v>
      </c>
      <c r="V19" s="3">
        <v>43303</v>
      </c>
      <c r="W19" t="s">
        <v>619</v>
      </c>
    </row>
    <row r="20" spans="1:23" x14ac:dyDescent="0.25">
      <c r="A20" s="2">
        <v>2018</v>
      </c>
      <c r="B20" s="3">
        <v>43191</v>
      </c>
      <c r="C20" s="3">
        <v>43281</v>
      </c>
      <c r="D20" t="s">
        <v>62</v>
      </c>
      <c r="F20" s="6" t="s">
        <v>104</v>
      </c>
      <c r="G20" t="s">
        <v>105</v>
      </c>
      <c r="H20" t="s">
        <v>73</v>
      </c>
      <c r="I20" s="6" t="s">
        <v>104</v>
      </c>
      <c r="J20" t="s">
        <v>105</v>
      </c>
      <c r="K20" t="s">
        <v>73</v>
      </c>
      <c r="L20" t="s">
        <v>613</v>
      </c>
      <c r="M20" t="s">
        <v>614</v>
      </c>
      <c r="N20" t="s">
        <v>615</v>
      </c>
      <c r="O20" t="s">
        <v>616</v>
      </c>
      <c r="P20" t="s">
        <v>617</v>
      </c>
      <c r="Q20" s="8">
        <v>150</v>
      </c>
      <c r="R20" s="6" t="s">
        <v>66</v>
      </c>
      <c r="T20" t="s">
        <v>618</v>
      </c>
      <c r="U20" s="3">
        <v>43303</v>
      </c>
      <c r="V20" s="3">
        <v>43303</v>
      </c>
      <c r="W20" t="s">
        <v>619</v>
      </c>
    </row>
    <row r="21" spans="1:23" x14ac:dyDescent="0.25">
      <c r="A21" s="2">
        <v>2018</v>
      </c>
      <c r="B21" s="3">
        <v>43191</v>
      </c>
      <c r="C21" s="3">
        <v>43281</v>
      </c>
      <c r="D21" t="s">
        <v>62</v>
      </c>
      <c r="F21" s="6" t="s">
        <v>106</v>
      </c>
      <c r="G21" t="s">
        <v>76</v>
      </c>
      <c r="H21" t="s">
        <v>107</v>
      </c>
      <c r="I21" s="6" t="s">
        <v>106</v>
      </c>
      <c r="J21" t="s">
        <v>76</v>
      </c>
      <c r="K21" t="s">
        <v>107</v>
      </c>
      <c r="L21" t="s">
        <v>613</v>
      </c>
      <c r="M21" t="s">
        <v>614</v>
      </c>
      <c r="N21" t="s">
        <v>615</v>
      </c>
      <c r="O21" t="s">
        <v>616</v>
      </c>
      <c r="P21" t="s">
        <v>617</v>
      </c>
      <c r="Q21" s="8">
        <v>150</v>
      </c>
      <c r="R21" s="6" t="s">
        <v>70</v>
      </c>
      <c r="T21" t="s">
        <v>618</v>
      </c>
      <c r="U21" s="3">
        <v>43303</v>
      </c>
      <c r="V21" s="3">
        <v>43303</v>
      </c>
      <c r="W21" t="s">
        <v>619</v>
      </c>
    </row>
    <row r="22" spans="1:23" x14ac:dyDescent="0.25">
      <c r="A22" s="2">
        <v>2018</v>
      </c>
      <c r="B22" s="3">
        <v>43191</v>
      </c>
      <c r="C22" s="3">
        <v>43281</v>
      </c>
      <c r="D22" t="s">
        <v>62</v>
      </c>
      <c r="F22" s="6" t="s">
        <v>108</v>
      </c>
      <c r="G22" t="s">
        <v>82</v>
      </c>
      <c r="H22" t="s">
        <v>76</v>
      </c>
      <c r="I22" s="6" t="s">
        <v>108</v>
      </c>
      <c r="J22" t="s">
        <v>82</v>
      </c>
      <c r="K22" t="s">
        <v>76</v>
      </c>
      <c r="L22" t="s">
        <v>613</v>
      </c>
      <c r="M22" t="s">
        <v>614</v>
      </c>
      <c r="N22" t="s">
        <v>615</v>
      </c>
      <c r="O22" t="s">
        <v>616</v>
      </c>
      <c r="P22" t="s">
        <v>617</v>
      </c>
      <c r="Q22" s="8">
        <v>150</v>
      </c>
      <c r="R22" s="6" t="s">
        <v>66</v>
      </c>
      <c r="T22" t="s">
        <v>618</v>
      </c>
      <c r="U22" s="3">
        <v>43303</v>
      </c>
      <c r="V22" s="3">
        <v>43303</v>
      </c>
      <c r="W22" t="s">
        <v>619</v>
      </c>
    </row>
    <row r="23" spans="1:23" x14ac:dyDescent="0.25">
      <c r="A23" s="2">
        <v>2018</v>
      </c>
      <c r="B23" s="3">
        <v>43191</v>
      </c>
      <c r="C23" s="3">
        <v>43281</v>
      </c>
      <c r="D23" t="s">
        <v>62</v>
      </c>
      <c r="F23" s="6" t="s">
        <v>109</v>
      </c>
      <c r="G23" t="s">
        <v>110</v>
      </c>
      <c r="H23" t="s">
        <v>111</v>
      </c>
      <c r="I23" s="6" t="s">
        <v>109</v>
      </c>
      <c r="J23" t="s">
        <v>110</v>
      </c>
      <c r="K23" t="s">
        <v>111</v>
      </c>
      <c r="L23" t="s">
        <v>613</v>
      </c>
      <c r="M23" t="s">
        <v>614</v>
      </c>
      <c r="N23" t="s">
        <v>615</v>
      </c>
      <c r="O23" t="s">
        <v>616</v>
      </c>
      <c r="P23" t="s">
        <v>617</v>
      </c>
      <c r="Q23" s="8">
        <v>100</v>
      </c>
      <c r="R23" s="6" t="s">
        <v>66</v>
      </c>
      <c r="T23" t="s">
        <v>618</v>
      </c>
      <c r="U23" s="3">
        <v>43303</v>
      </c>
      <c r="V23" s="3">
        <v>43303</v>
      </c>
      <c r="W23" t="s">
        <v>619</v>
      </c>
    </row>
    <row r="24" spans="1:23" x14ac:dyDescent="0.25">
      <c r="A24" s="2">
        <v>2018</v>
      </c>
      <c r="B24" s="3">
        <v>43191</v>
      </c>
      <c r="C24" s="3">
        <v>43281</v>
      </c>
      <c r="D24" t="s">
        <v>62</v>
      </c>
      <c r="F24" s="6" t="s">
        <v>480</v>
      </c>
      <c r="G24" t="s">
        <v>113</v>
      </c>
      <c r="H24" t="s">
        <v>102</v>
      </c>
      <c r="I24" s="6" t="s">
        <v>480</v>
      </c>
      <c r="J24" t="s">
        <v>113</v>
      </c>
      <c r="K24" t="s">
        <v>102</v>
      </c>
      <c r="L24" t="s">
        <v>613</v>
      </c>
      <c r="M24" t="s">
        <v>614</v>
      </c>
      <c r="N24" t="s">
        <v>615</v>
      </c>
      <c r="O24" t="s">
        <v>616</v>
      </c>
      <c r="P24" t="s">
        <v>617</v>
      </c>
      <c r="Q24" s="8">
        <v>600</v>
      </c>
      <c r="R24" s="6" t="s">
        <v>70</v>
      </c>
      <c r="T24" t="s">
        <v>618</v>
      </c>
      <c r="U24" s="3">
        <v>43303</v>
      </c>
      <c r="V24" s="3">
        <v>43303</v>
      </c>
      <c r="W24" t="s">
        <v>619</v>
      </c>
    </row>
    <row r="25" spans="1:23" x14ac:dyDescent="0.25">
      <c r="A25" s="2">
        <v>2018</v>
      </c>
      <c r="B25" s="3">
        <v>43191</v>
      </c>
      <c r="C25" s="3">
        <v>43281</v>
      </c>
      <c r="D25" t="s">
        <v>62</v>
      </c>
      <c r="F25" s="6" t="s">
        <v>482</v>
      </c>
      <c r="G25" t="s">
        <v>114</v>
      </c>
      <c r="H25" t="s">
        <v>73</v>
      </c>
      <c r="I25" s="6" t="s">
        <v>482</v>
      </c>
      <c r="J25" t="s">
        <v>114</v>
      </c>
      <c r="K25" t="s">
        <v>73</v>
      </c>
      <c r="L25" t="s">
        <v>613</v>
      </c>
      <c r="M25" t="s">
        <v>614</v>
      </c>
      <c r="N25" t="s">
        <v>615</v>
      </c>
      <c r="O25" t="s">
        <v>616</v>
      </c>
      <c r="P25" t="s">
        <v>617</v>
      </c>
      <c r="Q25" s="8">
        <v>400</v>
      </c>
      <c r="R25" s="6" t="s">
        <v>70</v>
      </c>
      <c r="T25" t="s">
        <v>618</v>
      </c>
      <c r="U25" s="3">
        <v>43303</v>
      </c>
      <c r="V25" s="3">
        <v>43303</v>
      </c>
      <c r="W25" t="s">
        <v>619</v>
      </c>
    </row>
    <row r="26" spans="1:23" x14ac:dyDescent="0.25">
      <c r="A26" s="2">
        <v>2018</v>
      </c>
      <c r="B26" s="3">
        <v>43191</v>
      </c>
      <c r="C26" s="3">
        <v>43281</v>
      </c>
      <c r="D26" t="s">
        <v>62</v>
      </c>
      <c r="F26" s="6" t="s">
        <v>115</v>
      </c>
      <c r="G26" t="s">
        <v>116</v>
      </c>
      <c r="H26" t="s">
        <v>117</v>
      </c>
      <c r="I26" s="6" t="s">
        <v>115</v>
      </c>
      <c r="J26" t="s">
        <v>116</v>
      </c>
      <c r="K26" t="s">
        <v>117</v>
      </c>
      <c r="L26" t="s">
        <v>613</v>
      </c>
      <c r="M26" t="s">
        <v>614</v>
      </c>
      <c r="N26" t="s">
        <v>615</v>
      </c>
      <c r="O26" t="s">
        <v>616</v>
      </c>
      <c r="P26" t="s">
        <v>617</v>
      </c>
      <c r="Q26" s="8">
        <v>500</v>
      </c>
      <c r="R26" s="6" t="s">
        <v>70</v>
      </c>
      <c r="T26" t="s">
        <v>618</v>
      </c>
      <c r="U26" s="3">
        <v>43303</v>
      </c>
      <c r="V26" s="3">
        <v>43303</v>
      </c>
      <c r="W26" t="s">
        <v>619</v>
      </c>
    </row>
    <row r="27" spans="1:23" x14ac:dyDescent="0.25">
      <c r="A27" s="2">
        <v>2018</v>
      </c>
      <c r="B27" s="3">
        <v>43191</v>
      </c>
      <c r="C27" s="3">
        <v>43281</v>
      </c>
      <c r="D27" t="s">
        <v>62</v>
      </c>
      <c r="F27" s="6" t="s">
        <v>118</v>
      </c>
      <c r="G27" t="s">
        <v>76</v>
      </c>
      <c r="H27" t="s">
        <v>98</v>
      </c>
      <c r="I27" s="6" t="s">
        <v>118</v>
      </c>
      <c r="J27" t="s">
        <v>76</v>
      </c>
      <c r="K27" t="s">
        <v>98</v>
      </c>
      <c r="L27" t="s">
        <v>613</v>
      </c>
      <c r="M27" t="s">
        <v>614</v>
      </c>
      <c r="N27" t="s">
        <v>615</v>
      </c>
      <c r="O27" t="s">
        <v>616</v>
      </c>
      <c r="P27" t="s">
        <v>617</v>
      </c>
      <c r="Q27" s="8">
        <v>200</v>
      </c>
      <c r="R27" s="6" t="s">
        <v>66</v>
      </c>
      <c r="T27" t="s">
        <v>618</v>
      </c>
      <c r="U27" s="3">
        <v>43303</v>
      </c>
      <c r="V27" s="3">
        <v>43303</v>
      </c>
      <c r="W27" t="s">
        <v>619</v>
      </c>
    </row>
    <row r="28" spans="1:23" x14ac:dyDescent="0.25">
      <c r="A28" s="2">
        <v>2018</v>
      </c>
      <c r="B28" s="3">
        <v>43191</v>
      </c>
      <c r="C28" s="3">
        <v>43281</v>
      </c>
      <c r="D28" t="s">
        <v>62</v>
      </c>
      <c r="F28" s="6" t="s">
        <v>119</v>
      </c>
      <c r="G28" t="s">
        <v>120</v>
      </c>
      <c r="H28" t="s">
        <v>76</v>
      </c>
      <c r="I28" s="6" t="s">
        <v>119</v>
      </c>
      <c r="J28" t="s">
        <v>120</v>
      </c>
      <c r="K28" t="s">
        <v>76</v>
      </c>
      <c r="L28" t="s">
        <v>613</v>
      </c>
      <c r="M28" t="s">
        <v>614</v>
      </c>
      <c r="N28" t="s">
        <v>615</v>
      </c>
      <c r="O28" t="s">
        <v>616</v>
      </c>
      <c r="P28" t="s">
        <v>617</v>
      </c>
      <c r="Q28" s="8">
        <v>100</v>
      </c>
      <c r="R28" s="6" t="s">
        <v>66</v>
      </c>
      <c r="T28" t="s">
        <v>618</v>
      </c>
      <c r="U28" s="3">
        <v>43303</v>
      </c>
      <c r="V28" s="3">
        <v>43303</v>
      </c>
      <c r="W28" t="s">
        <v>619</v>
      </c>
    </row>
    <row r="29" spans="1:23" x14ac:dyDescent="0.25">
      <c r="A29" s="2">
        <v>2018</v>
      </c>
      <c r="B29" s="3">
        <v>43191</v>
      </c>
      <c r="C29" s="3">
        <v>43281</v>
      </c>
      <c r="D29" t="s">
        <v>62</v>
      </c>
      <c r="F29" s="6" t="s">
        <v>481</v>
      </c>
      <c r="G29" t="s">
        <v>122</v>
      </c>
      <c r="H29" t="s">
        <v>123</v>
      </c>
      <c r="I29" s="6" t="s">
        <v>481</v>
      </c>
      <c r="J29" t="s">
        <v>122</v>
      </c>
      <c r="K29" t="s">
        <v>123</v>
      </c>
      <c r="L29" t="s">
        <v>613</v>
      </c>
      <c r="M29" t="s">
        <v>614</v>
      </c>
      <c r="N29" t="s">
        <v>615</v>
      </c>
      <c r="O29" t="s">
        <v>616</v>
      </c>
      <c r="P29" t="s">
        <v>617</v>
      </c>
      <c r="Q29" s="8">
        <v>1000</v>
      </c>
      <c r="R29" s="6" t="s">
        <v>70</v>
      </c>
      <c r="T29" t="s">
        <v>618</v>
      </c>
      <c r="U29" s="3">
        <v>43303</v>
      </c>
      <c r="V29" s="3">
        <v>43303</v>
      </c>
      <c r="W29" t="s">
        <v>619</v>
      </c>
    </row>
    <row r="30" spans="1:23" x14ac:dyDescent="0.25">
      <c r="A30" s="2">
        <v>2018</v>
      </c>
      <c r="B30" s="3">
        <v>43191</v>
      </c>
      <c r="C30" s="3">
        <v>43281</v>
      </c>
      <c r="D30" t="s">
        <v>62</v>
      </c>
      <c r="F30" s="6" t="s">
        <v>483</v>
      </c>
      <c r="G30" t="s">
        <v>124</v>
      </c>
      <c r="H30" t="s">
        <v>98</v>
      </c>
      <c r="I30" s="6" t="s">
        <v>483</v>
      </c>
      <c r="J30" t="s">
        <v>124</v>
      </c>
      <c r="K30" t="s">
        <v>98</v>
      </c>
      <c r="L30" t="s">
        <v>613</v>
      </c>
      <c r="M30" t="s">
        <v>614</v>
      </c>
      <c r="N30" t="s">
        <v>615</v>
      </c>
      <c r="O30" t="s">
        <v>616</v>
      </c>
      <c r="P30" t="s">
        <v>617</v>
      </c>
      <c r="Q30" s="8">
        <v>100</v>
      </c>
      <c r="R30" s="6" t="s">
        <v>66</v>
      </c>
      <c r="T30" t="s">
        <v>618</v>
      </c>
      <c r="U30" s="3">
        <v>43303</v>
      </c>
      <c r="V30" s="3">
        <v>43303</v>
      </c>
      <c r="W30" t="s">
        <v>619</v>
      </c>
    </row>
    <row r="31" spans="1:23" x14ac:dyDescent="0.25">
      <c r="A31" s="2">
        <v>2018</v>
      </c>
      <c r="B31" s="3">
        <v>43191</v>
      </c>
      <c r="C31" s="3">
        <v>43281</v>
      </c>
      <c r="D31" t="s">
        <v>62</v>
      </c>
      <c r="F31" s="6" t="s">
        <v>484</v>
      </c>
      <c r="G31" t="s">
        <v>485</v>
      </c>
      <c r="H31" t="s">
        <v>76</v>
      </c>
      <c r="I31" s="6" t="s">
        <v>484</v>
      </c>
      <c r="J31" t="s">
        <v>485</v>
      </c>
      <c r="K31" t="s">
        <v>76</v>
      </c>
      <c r="L31" t="s">
        <v>613</v>
      </c>
      <c r="M31" t="s">
        <v>614</v>
      </c>
      <c r="N31" t="s">
        <v>615</v>
      </c>
      <c r="O31" t="s">
        <v>616</v>
      </c>
      <c r="P31" t="s">
        <v>617</v>
      </c>
      <c r="Q31" s="8">
        <v>250</v>
      </c>
      <c r="R31" s="6" t="s">
        <v>66</v>
      </c>
      <c r="T31" t="s">
        <v>618</v>
      </c>
      <c r="U31" s="3">
        <v>43303</v>
      </c>
      <c r="V31" s="3">
        <v>43303</v>
      </c>
      <c r="W31" t="s">
        <v>619</v>
      </c>
    </row>
    <row r="32" spans="1:23" x14ac:dyDescent="0.25">
      <c r="A32" s="2">
        <v>2018</v>
      </c>
      <c r="B32" s="3">
        <v>43191</v>
      </c>
      <c r="C32" s="3">
        <v>43281</v>
      </c>
      <c r="D32" t="s">
        <v>62</v>
      </c>
      <c r="F32" s="6" t="s">
        <v>126</v>
      </c>
      <c r="G32" t="s">
        <v>127</v>
      </c>
      <c r="H32" t="s">
        <v>128</v>
      </c>
      <c r="I32" s="6" t="s">
        <v>126</v>
      </c>
      <c r="J32" t="s">
        <v>127</v>
      </c>
      <c r="K32" t="s">
        <v>128</v>
      </c>
      <c r="L32" t="s">
        <v>613</v>
      </c>
      <c r="M32" t="s">
        <v>614</v>
      </c>
      <c r="N32" t="s">
        <v>615</v>
      </c>
      <c r="O32" t="s">
        <v>616</v>
      </c>
      <c r="P32" t="s">
        <v>617</v>
      </c>
      <c r="Q32" s="8">
        <v>300</v>
      </c>
      <c r="R32" s="6" t="s">
        <v>66</v>
      </c>
      <c r="T32" t="s">
        <v>618</v>
      </c>
      <c r="U32" s="3">
        <v>43303</v>
      </c>
      <c r="V32" s="3">
        <v>43303</v>
      </c>
      <c r="W32" t="s">
        <v>619</v>
      </c>
    </row>
    <row r="33" spans="1:23" x14ac:dyDescent="0.25">
      <c r="A33" s="2">
        <v>2018</v>
      </c>
      <c r="B33" s="3">
        <v>43191</v>
      </c>
      <c r="C33" s="3">
        <v>43281</v>
      </c>
      <c r="D33" t="s">
        <v>62</v>
      </c>
      <c r="F33" s="6" t="s">
        <v>129</v>
      </c>
      <c r="G33" t="s">
        <v>102</v>
      </c>
      <c r="H33" t="s">
        <v>85</v>
      </c>
      <c r="I33" s="6" t="s">
        <v>129</v>
      </c>
      <c r="J33" t="s">
        <v>102</v>
      </c>
      <c r="K33" t="s">
        <v>85</v>
      </c>
      <c r="L33" t="s">
        <v>613</v>
      </c>
      <c r="M33" t="s">
        <v>614</v>
      </c>
      <c r="N33" t="s">
        <v>615</v>
      </c>
      <c r="O33" t="s">
        <v>616</v>
      </c>
      <c r="P33" t="s">
        <v>617</v>
      </c>
      <c r="Q33" s="8">
        <v>150</v>
      </c>
      <c r="R33" s="6" t="s">
        <v>66</v>
      </c>
      <c r="T33" t="s">
        <v>618</v>
      </c>
      <c r="U33" s="3">
        <v>43303</v>
      </c>
      <c r="V33" s="3">
        <v>43303</v>
      </c>
      <c r="W33" t="s">
        <v>619</v>
      </c>
    </row>
    <row r="34" spans="1:23" x14ac:dyDescent="0.25">
      <c r="A34" s="2">
        <v>2018</v>
      </c>
      <c r="B34" s="3">
        <v>43191</v>
      </c>
      <c r="C34" s="3">
        <v>43281</v>
      </c>
      <c r="D34" t="s">
        <v>62</v>
      </c>
      <c r="F34" s="6" t="s">
        <v>486</v>
      </c>
      <c r="G34" t="s">
        <v>487</v>
      </c>
      <c r="H34" t="s">
        <v>485</v>
      </c>
      <c r="I34" s="6" t="s">
        <v>486</v>
      </c>
      <c r="J34" t="s">
        <v>487</v>
      </c>
      <c r="K34" t="s">
        <v>485</v>
      </c>
      <c r="L34" t="s">
        <v>613</v>
      </c>
      <c r="M34" t="s">
        <v>614</v>
      </c>
      <c r="N34" t="s">
        <v>615</v>
      </c>
      <c r="O34" t="s">
        <v>616</v>
      </c>
      <c r="P34" t="s">
        <v>617</v>
      </c>
      <c r="Q34" s="8">
        <v>200</v>
      </c>
      <c r="R34" s="6" t="s">
        <v>66</v>
      </c>
      <c r="T34" t="s">
        <v>618</v>
      </c>
      <c r="U34" s="3">
        <v>43303</v>
      </c>
      <c r="V34" s="3">
        <v>43303</v>
      </c>
      <c r="W34" t="s">
        <v>619</v>
      </c>
    </row>
    <row r="35" spans="1:23" x14ac:dyDescent="0.25">
      <c r="A35" s="2">
        <v>2018</v>
      </c>
      <c r="B35" s="3">
        <v>43191</v>
      </c>
      <c r="C35" s="3">
        <v>43281</v>
      </c>
      <c r="D35" t="s">
        <v>62</v>
      </c>
      <c r="F35" s="6" t="s">
        <v>132</v>
      </c>
      <c r="G35" t="s">
        <v>105</v>
      </c>
      <c r="H35" t="s">
        <v>82</v>
      </c>
      <c r="I35" s="6" t="s">
        <v>132</v>
      </c>
      <c r="J35" t="s">
        <v>105</v>
      </c>
      <c r="K35" t="s">
        <v>82</v>
      </c>
      <c r="L35" t="s">
        <v>613</v>
      </c>
      <c r="M35" t="s">
        <v>614</v>
      </c>
      <c r="N35" t="s">
        <v>615</v>
      </c>
      <c r="O35" t="s">
        <v>616</v>
      </c>
      <c r="P35" t="s">
        <v>617</v>
      </c>
      <c r="Q35" s="8">
        <v>200</v>
      </c>
      <c r="R35" s="6" t="s">
        <v>66</v>
      </c>
      <c r="T35" t="s">
        <v>618</v>
      </c>
      <c r="U35" s="3">
        <v>43303</v>
      </c>
      <c r="V35" s="3">
        <v>43303</v>
      </c>
      <c r="W35" t="s">
        <v>619</v>
      </c>
    </row>
    <row r="36" spans="1:23" x14ac:dyDescent="0.25">
      <c r="A36" s="2">
        <v>2018</v>
      </c>
      <c r="B36" s="3">
        <v>43191</v>
      </c>
      <c r="C36" s="3">
        <v>43281</v>
      </c>
      <c r="D36" t="s">
        <v>62</v>
      </c>
      <c r="F36" s="6" t="s">
        <v>121</v>
      </c>
      <c r="G36" t="s">
        <v>133</v>
      </c>
      <c r="H36" t="s">
        <v>134</v>
      </c>
      <c r="I36" s="6" t="s">
        <v>121</v>
      </c>
      <c r="J36" t="s">
        <v>133</v>
      </c>
      <c r="K36" t="s">
        <v>134</v>
      </c>
      <c r="L36" t="s">
        <v>613</v>
      </c>
      <c r="M36" t="s">
        <v>614</v>
      </c>
      <c r="N36" t="s">
        <v>615</v>
      </c>
      <c r="O36" t="s">
        <v>616</v>
      </c>
      <c r="P36" t="s">
        <v>617</v>
      </c>
      <c r="Q36" s="8">
        <v>230</v>
      </c>
      <c r="R36" s="6" t="s">
        <v>66</v>
      </c>
      <c r="T36" t="s">
        <v>618</v>
      </c>
      <c r="U36" s="3">
        <v>43303</v>
      </c>
      <c r="V36" s="3">
        <v>43303</v>
      </c>
      <c r="W36" t="s">
        <v>619</v>
      </c>
    </row>
    <row r="37" spans="1:23" x14ac:dyDescent="0.25">
      <c r="A37" s="2">
        <v>2018</v>
      </c>
      <c r="B37" s="3">
        <v>43191</v>
      </c>
      <c r="C37" s="3">
        <v>43281</v>
      </c>
      <c r="D37" t="s">
        <v>62</v>
      </c>
      <c r="F37" s="6" t="s">
        <v>135</v>
      </c>
      <c r="G37" t="s">
        <v>85</v>
      </c>
      <c r="H37" t="s">
        <v>82</v>
      </c>
      <c r="I37" s="6" t="s">
        <v>135</v>
      </c>
      <c r="J37" t="s">
        <v>85</v>
      </c>
      <c r="K37" t="s">
        <v>82</v>
      </c>
      <c r="L37" t="s">
        <v>613</v>
      </c>
      <c r="M37" t="s">
        <v>614</v>
      </c>
      <c r="N37" t="s">
        <v>615</v>
      </c>
      <c r="O37" t="s">
        <v>616</v>
      </c>
      <c r="P37" t="s">
        <v>617</v>
      </c>
      <c r="Q37" s="8">
        <v>500</v>
      </c>
      <c r="R37" s="6" t="s">
        <v>66</v>
      </c>
      <c r="T37" t="s">
        <v>618</v>
      </c>
      <c r="U37" s="3">
        <v>43303</v>
      </c>
      <c r="V37" s="3">
        <v>43303</v>
      </c>
      <c r="W37" t="s">
        <v>619</v>
      </c>
    </row>
    <row r="38" spans="1:23" x14ac:dyDescent="0.25">
      <c r="A38" s="2">
        <v>2018</v>
      </c>
      <c r="B38" s="3">
        <v>43191</v>
      </c>
      <c r="C38" s="3">
        <v>43281</v>
      </c>
      <c r="D38" t="s">
        <v>62</v>
      </c>
      <c r="F38" s="6" t="s">
        <v>136</v>
      </c>
      <c r="G38" t="s">
        <v>128</v>
      </c>
      <c r="H38" t="s">
        <v>137</v>
      </c>
      <c r="I38" s="6" t="s">
        <v>136</v>
      </c>
      <c r="J38" t="s">
        <v>128</v>
      </c>
      <c r="K38" t="s">
        <v>137</v>
      </c>
      <c r="L38" t="s">
        <v>613</v>
      </c>
      <c r="M38" t="s">
        <v>614</v>
      </c>
      <c r="N38" t="s">
        <v>615</v>
      </c>
      <c r="O38" t="s">
        <v>616</v>
      </c>
      <c r="P38" t="s">
        <v>617</v>
      </c>
      <c r="Q38" s="8">
        <v>500</v>
      </c>
      <c r="R38" s="6" t="s">
        <v>66</v>
      </c>
      <c r="T38" t="s">
        <v>618</v>
      </c>
      <c r="U38" s="3">
        <v>43303</v>
      </c>
      <c r="V38" s="3">
        <v>43303</v>
      </c>
      <c r="W38" t="s">
        <v>619</v>
      </c>
    </row>
    <row r="39" spans="1:23" x14ac:dyDescent="0.25">
      <c r="A39" s="2">
        <v>2018</v>
      </c>
      <c r="B39" s="3">
        <v>43191</v>
      </c>
      <c r="C39" s="3">
        <v>43281</v>
      </c>
      <c r="D39" t="s">
        <v>62</v>
      </c>
      <c r="F39" s="6" t="s">
        <v>99</v>
      </c>
      <c r="G39" t="s">
        <v>84</v>
      </c>
      <c r="H39" t="s">
        <v>82</v>
      </c>
      <c r="I39" s="6" t="s">
        <v>99</v>
      </c>
      <c r="J39" t="s">
        <v>84</v>
      </c>
      <c r="K39" t="s">
        <v>82</v>
      </c>
      <c r="L39" t="s">
        <v>613</v>
      </c>
      <c r="M39" t="s">
        <v>614</v>
      </c>
      <c r="N39" t="s">
        <v>615</v>
      </c>
      <c r="O39" t="s">
        <v>616</v>
      </c>
      <c r="P39" t="s">
        <v>617</v>
      </c>
      <c r="Q39" s="8">
        <v>300</v>
      </c>
      <c r="R39" s="6" t="s">
        <v>66</v>
      </c>
      <c r="T39" t="s">
        <v>618</v>
      </c>
      <c r="U39" s="3">
        <v>43303</v>
      </c>
      <c r="V39" s="3">
        <v>43303</v>
      </c>
      <c r="W39" t="s">
        <v>619</v>
      </c>
    </row>
    <row r="40" spans="1:23" x14ac:dyDescent="0.25">
      <c r="A40" s="2">
        <v>2018</v>
      </c>
      <c r="B40" s="3">
        <v>43191</v>
      </c>
      <c r="C40" s="3">
        <v>43281</v>
      </c>
      <c r="D40" t="s">
        <v>62</v>
      </c>
      <c r="F40" s="6" t="s">
        <v>143</v>
      </c>
      <c r="G40" t="s">
        <v>144</v>
      </c>
      <c r="H40" t="s">
        <v>145</v>
      </c>
      <c r="I40" s="6" t="s">
        <v>143</v>
      </c>
      <c r="J40" t="s">
        <v>144</v>
      </c>
      <c r="K40" t="s">
        <v>145</v>
      </c>
      <c r="L40" t="s">
        <v>613</v>
      </c>
      <c r="M40" t="s">
        <v>614</v>
      </c>
      <c r="N40" t="s">
        <v>615</v>
      </c>
      <c r="O40" t="s">
        <v>616</v>
      </c>
      <c r="P40" t="s">
        <v>617</v>
      </c>
      <c r="Q40" s="9">
        <v>500</v>
      </c>
      <c r="R40" s="6" t="s">
        <v>70</v>
      </c>
      <c r="T40" t="s">
        <v>618</v>
      </c>
      <c r="U40" s="3">
        <v>43303</v>
      </c>
      <c r="V40" s="3">
        <v>43303</v>
      </c>
      <c r="W40" t="s">
        <v>619</v>
      </c>
    </row>
    <row r="41" spans="1:23" x14ac:dyDescent="0.25">
      <c r="A41" s="2">
        <v>2018</v>
      </c>
      <c r="B41" s="3">
        <v>43191</v>
      </c>
      <c r="C41" s="3">
        <v>43281</v>
      </c>
      <c r="D41" t="s">
        <v>62</v>
      </c>
      <c r="F41" s="6" t="s">
        <v>146</v>
      </c>
      <c r="G41" t="s">
        <v>76</v>
      </c>
      <c r="H41" t="s">
        <v>82</v>
      </c>
      <c r="I41" s="6" t="s">
        <v>146</v>
      </c>
      <c r="J41" t="s">
        <v>76</v>
      </c>
      <c r="K41" t="s">
        <v>82</v>
      </c>
      <c r="L41" t="s">
        <v>613</v>
      </c>
      <c r="M41" t="s">
        <v>614</v>
      </c>
      <c r="N41" t="s">
        <v>615</v>
      </c>
      <c r="O41" t="s">
        <v>616</v>
      </c>
      <c r="P41" t="s">
        <v>617</v>
      </c>
      <c r="Q41" s="9">
        <v>250</v>
      </c>
      <c r="R41" s="6" t="s">
        <v>66</v>
      </c>
      <c r="T41" t="s">
        <v>618</v>
      </c>
      <c r="U41" s="3">
        <v>43303</v>
      </c>
      <c r="V41" s="3">
        <v>43303</v>
      </c>
      <c r="W41" t="s">
        <v>619</v>
      </c>
    </row>
    <row r="42" spans="1:23" x14ac:dyDescent="0.25">
      <c r="A42" s="2">
        <v>2018</v>
      </c>
      <c r="B42" s="3">
        <v>43191</v>
      </c>
      <c r="C42" s="3">
        <v>43281</v>
      </c>
      <c r="D42" t="s">
        <v>62</v>
      </c>
      <c r="F42" s="6" t="s">
        <v>147</v>
      </c>
      <c r="G42" t="s">
        <v>148</v>
      </c>
      <c r="H42" t="s">
        <v>149</v>
      </c>
      <c r="I42" s="6" t="s">
        <v>147</v>
      </c>
      <c r="J42" t="s">
        <v>148</v>
      </c>
      <c r="K42" t="s">
        <v>149</v>
      </c>
      <c r="L42" t="s">
        <v>613</v>
      </c>
      <c r="M42" t="s">
        <v>614</v>
      </c>
      <c r="N42" t="s">
        <v>615</v>
      </c>
      <c r="O42" t="s">
        <v>616</v>
      </c>
      <c r="P42" t="s">
        <v>617</v>
      </c>
      <c r="Q42" s="9">
        <v>100</v>
      </c>
      <c r="R42" s="6" t="s">
        <v>66</v>
      </c>
      <c r="T42" t="s">
        <v>618</v>
      </c>
      <c r="U42" s="3">
        <v>43303</v>
      </c>
      <c r="V42" s="3">
        <v>43303</v>
      </c>
      <c r="W42" t="s">
        <v>619</v>
      </c>
    </row>
    <row r="43" spans="1:23" x14ac:dyDescent="0.25">
      <c r="A43" s="2">
        <v>2018</v>
      </c>
      <c r="B43" s="3">
        <v>43191</v>
      </c>
      <c r="C43" s="3">
        <v>43281</v>
      </c>
      <c r="D43" t="s">
        <v>62</v>
      </c>
      <c r="F43" s="6" t="s">
        <v>488</v>
      </c>
      <c r="G43" t="s">
        <v>489</v>
      </c>
      <c r="H43" t="s">
        <v>93</v>
      </c>
      <c r="I43" s="6" t="s">
        <v>488</v>
      </c>
      <c r="J43" t="s">
        <v>489</v>
      </c>
      <c r="K43" t="s">
        <v>93</v>
      </c>
      <c r="L43" t="s">
        <v>613</v>
      </c>
      <c r="M43" t="s">
        <v>614</v>
      </c>
      <c r="N43" t="s">
        <v>615</v>
      </c>
      <c r="O43" t="s">
        <v>616</v>
      </c>
      <c r="P43" t="s">
        <v>617</v>
      </c>
      <c r="Q43" s="9">
        <v>350</v>
      </c>
      <c r="R43" s="6" t="s">
        <v>66</v>
      </c>
      <c r="T43" t="s">
        <v>618</v>
      </c>
      <c r="U43" s="3">
        <v>43303</v>
      </c>
      <c r="V43" s="3">
        <v>43303</v>
      </c>
      <c r="W43" t="s">
        <v>619</v>
      </c>
    </row>
    <row r="44" spans="1:23" x14ac:dyDescent="0.25">
      <c r="A44" s="2">
        <v>2018</v>
      </c>
      <c r="B44" s="3">
        <v>43191</v>
      </c>
      <c r="C44" s="3">
        <v>43281</v>
      </c>
      <c r="D44" t="s">
        <v>62</v>
      </c>
      <c r="F44" s="6" t="s">
        <v>490</v>
      </c>
      <c r="G44" t="s">
        <v>125</v>
      </c>
      <c r="H44" t="s">
        <v>151</v>
      </c>
      <c r="I44" s="6" t="s">
        <v>490</v>
      </c>
      <c r="J44" t="s">
        <v>125</v>
      </c>
      <c r="K44" t="s">
        <v>151</v>
      </c>
      <c r="L44" t="s">
        <v>613</v>
      </c>
      <c r="M44" t="s">
        <v>614</v>
      </c>
      <c r="N44" t="s">
        <v>615</v>
      </c>
      <c r="O44" t="s">
        <v>616</v>
      </c>
      <c r="P44" t="s">
        <v>617</v>
      </c>
      <c r="Q44" s="9">
        <v>300</v>
      </c>
      <c r="R44" s="6" t="s">
        <v>66</v>
      </c>
      <c r="T44" t="s">
        <v>618</v>
      </c>
      <c r="U44" s="3">
        <v>43303</v>
      </c>
      <c r="V44" s="3">
        <v>43303</v>
      </c>
      <c r="W44" t="s">
        <v>619</v>
      </c>
    </row>
    <row r="45" spans="1:23" x14ac:dyDescent="0.25">
      <c r="A45" s="2">
        <v>2018</v>
      </c>
      <c r="B45" s="3">
        <v>43191</v>
      </c>
      <c r="C45" s="3">
        <v>43281</v>
      </c>
      <c r="D45" t="s">
        <v>62</v>
      </c>
      <c r="F45" s="6" t="s">
        <v>150</v>
      </c>
      <c r="G45" t="s">
        <v>128</v>
      </c>
      <c r="H45" t="s">
        <v>151</v>
      </c>
      <c r="I45" s="6" t="s">
        <v>150</v>
      </c>
      <c r="J45" t="s">
        <v>128</v>
      </c>
      <c r="K45" t="s">
        <v>151</v>
      </c>
      <c r="L45" t="s">
        <v>613</v>
      </c>
      <c r="M45" t="s">
        <v>614</v>
      </c>
      <c r="N45" t="s">
        <v>615</v>
      </c>
      <c r="O45" t="s">
        <v>616</v>
      </c>
      <c r="P45" t="s">
        <v>617</v>
      </c>
      <c r="Q45" s="9">
        <v>300</v>
      </c>
      <c r="R45" s="6" t="s">
        <v>70</v>
      </c>
      <c r="T45" t="s">
        <v>618</v>
      </c>
      <c r="U45" s="3">
        <v>43303</v>
      </c>
      <c r="V45" s="3">
        <v>43303</v>
      </c>
      <c r="W45" t="s">
        <v>619</v>
      </c>
    </row>
    <row r="46" spans="1:23" x14ac:dyDescent="0.25">
      <c r="A46" s="2">
        <v>2018</v>
      </c>
      <c r="B46" s="3">
        <v>43191</v>
      </c>
      <c r="C46" s="3">
        <v>43281</v>
      </c>
      <c r="D46" t="s">
        <v>62</v>
      </c>
      <c r="F46" s="6" t="s">
        <v>152</v>
      </c>
      <c r="G46" t="s">
        <v>153</v>
      </c>
      <c r="H46" t="s">
        <v>154</v>
      </c>
      <c r="I46" s="6" t="s">
        <v>152</v>
      </c>
      <c r="J46" t="s">
        <v>153</v>
      </c>
      <c r="K46" t="s">
        <v>154</v>
      </c>
      <c r="L46" t="s">
        <v>613</v>
      </c>
      <c r="M46" t="s">
        <v>614</v>
      </c>
      <c r="N46" t="s">
        <v>615</v>
      </c>
      <c r="O46" t="s">
        <v>616</v>
      </c>
      <c r="P46" t="s">
        <v>617</v>
      </c>
      <c r="Q46" s="9">
        <v>600</v>
      </c>
      <c r="R46" s="6" t="s">
        <v>70</v>
      </c>
      <c r="T46" t="s">
        <v>618</v>
      </c>
      <c r="U46" s="3">
        <v>43303</v>
      </c>
      <c r="V46" s="3">
        <v>43303</v>
      </c>
      <c r="W46" t="s">
        <v>619</v>
      </c>
    </row>
    <row r="47" spans="1:23" x14ac:dyDescent="0.25">
      <c r="A47" s="2">
        <v>2018</v>
      </c>
      <c r="B47" s="3">
        <v>43191</v>
      </c>
      <c r="C47" s="3">
        <v>43281</v>
      </c>
      <c r="D47" t="s">
        <v>62</v>
      </c>
      <c r="F47" s="6" t="s">
        <v>155</v>
      </c>
      <c r="G47" t="s">
        <v>156</v>
      </c>
      <c r="H47" t="s">
        <v>157</v>
      </c>
      <c r="I47" s="6" t="s">
        <v>155</v>
      </c>
      <c r="J47" t="s">
        <v>156</v>
      </c>
      <c r="K47" t="s">
        <v>157</v>
      </c>
      <c r="L47" t="s">
        <v>613</v>
      </c>
      <c r="M47" t="s">
        <v>614</v>
      </c>
      <c r="N47" t="s">
        <v>615</v>
      </c>
      <c r="O47" t="s">
        <v>616</v>
      </c>
      <c r="P47" t="s">
        <v>617</v>
      </c>
      <c r="Q47" s="9">
        <v>500</v>
      </c>
      <c r="R47" s="6" t="s">
        <v>70</v>
      </c>
      <c r="T47" t="s">
        <v>618</v>
      </c>
      <c r="U47" s="3">
        <v>43303</v>
      </c>
      <c r="V47" s="3">
        <v>43303</v>
      </c>
      <c r="W47" t="s">
        <v>619</v>
      </c>
    </row>
    <row r="48" spans="1:23" x14ac:dyDescent="0.25">
      <c r="A48" s="2">
        <v>2018</v>
      </c>
      <c r="B48" s="3">
        <v>43191</v>
      </c>
      <c r="C48" s="3">
        <v>43281</v>
      </c>
      <c r="D48" t="s">
        <v>62</v>
      </c>
      <c r="F48" s="6" t="s">
        <v>158</v>
      </c>
      <c r="G48" t="s">
        <v>159</v>
      </c>
      <c r="H48" t="s">
        <v>160</v>
      </c>
      <c r="I48" s="6" t="s">
        <v>158</v>
      </c>
      <c r="J48" t="s">
        <v>159</v>
      </c>
      <c r="K48" t="s">
        <v>160</v>
      </c>
      <c r="L48" t="s">
        <v>613</v>
      </c>
      <c r="M48" t="s">
        <v>614</v>
      </c>
      <c r="N48" t="s">
        <v>615</v>
      </c>
      <c r="O48" t="s">
        <v>616</v>
      </c>
      <c r="P48" t="s">
        <v>617</v>
      </c>
      <c r="Q48" s="9">
        <v>400</v>
      </c>
      <c r="R48" s="6" t="s">
        <v>70</v>
      </c>
      <c r="T48" t="s">
        <v>618</v>
      </c>
      <c r="U48" s="3">
        <v>43303</v>
      </c>
      <c r="V48" s="3">
        <v>43303</v>
      </c>
      <c r="W48" t="s">
        <v>619</v>
      </c>
    </row>
    <row r="49" spans="1:23" x14ac:dyDescent="0.25">
      <c r="A49" s="2">
        <v>2018</v>
      </c>
      <c r="B49" s="3">
        <v>43191</v>
      </c>
      <c r="C49" s="3">
        <v>43281</v>
      </c>
      <c r="D49" t="s">
        <v>62</v>
      </c>
      <c r="F49" s="6" t="s">
        <v>138</v>
      </c>
      <c r="G49" t="s">
        <v>491</v>
      </c>
      <c r="H49" t="s">
        <v>85</v>
      </c>
      <c r="I49" s="6" t="s">
        <v>138</v>
      </c>
      <c r="J49" t="s">
        <v>491</v>
      </c>
      <c r="K49" t="s">
        <v>85</v>
      </c>
      <c r="L49" t="s">
        <v>613</v>
      </c>
      <c r="M49" t="s">
        <v>614</v>
      </c>
      <c r="N49" t="s">
        <v>615</v>
      </c>
      <c r="O49" t="s">
        <v>616</v>
      </c>
      <c r="P49" t="s">
        <v>617</v>
      </c>
      <c r="Q49" s="9">
        <v>100</v>
      </c>
      <c r="R49" s="6" t="s">
        <v>70</v>
      </c>
      <c r="T49" t="s">
        <v>618</v>
      </c>
      <c r="U49" s="3">
        <v>43303</v>
      </c>
      <c r="V49" s="3">
        <v>43303</v>
      </c>
      <c r="W49" t="s">
        <v>619</v>
      </c>
    </row>
    <row r="50" spans="1:23" x14ac:dyDescent="0.25">
      <c r="A50" s="2">
        <v>2018</v>
      </c>
      <c r="B50" s="3">
        <v>43191</v>
      </c>
      <c r="C50" s="3">
        <v>43281</v>
      </c>
      <c r="D50" t="s">
        <v>62</v>
      </c>
      <c r="F50" s="6" t="s">
        <v>492</v>
      </c>
      <c r="G50" t="s">
        <v>82</v>
      </c>
      <c r="H50" t="s">
        <v>145</v>
      </c>
      <c r="I50" s="6" t="s">
        <v>492</v>
      </c>
      <c r="J50" t="s">
        <v>82</v>
      </c>
      <c r="K50" t="s">
        <v>145</v>
      </c>
      <c r="L50" t="s">
        <v>613</v>
      </c>
      <c r="M50" t="s">
        <v>614</v>
      </c>
      <c r="N50" t="s">
        <v>615</v>
      </c>
      <c r="O50" t="s">
        <v>616</v>
      </c>
      <c r="P50" t="s">
        <v>617</v>
      </c>
      <c r="Q50" s="9">
        <v>581</v>
      </c>
      <c r="R50" s="6" t="s">
        <v>70</v>
      </c>
      <c r="T50" t="s">
        <v>618</v>
      </c>
      <c r="U50" s="3">
        <v>43303</v>
      </c>
      <c r="V50" s="3">
        <v>43303</v>
      </c>
      <c r="W50" t="s">
        <v>619</v>
      </c>
    </row>
    <row r="51" spans="1:23" x14ac:dyDescent="0.25">
      <c r="A51" s="2">
        <v>2018</v>
      </c>
      <c r="B51" s="3">
        <v>43191</v>
      </c>
      <c r="C51" s="3">
        <v>43281</v>
      </c>
      <c r="D51" t="s">
        <v>62</v>
      </c>
      <c r="F51" s="6" t="s">
        <v>143</v>
      </c>
      <c r="G51" t="s">
        <v>145</v>
      </c>
      <c r="H51" t="s">
        <v>124</v>
      </c>
      <c r="I51" s="6" t="s">
        <v>143</v>
      </c>
      <c r="J51" t="s">
        <v>145</v>
      </c>
      <c r="K51" t="s">
        <v>124</v>
      </c>
      <c r="L51" t="s">
        <v>613</v>
      </c>
      <c r="M51" t="s">
        <v>614</v>
      </c>
      <c r="N51" t="s">
        <v>615</v>
      </c>
      <c r="O51" t="s">
        <v>616</v>
      </c>
      <c r="P51" t="s">
        <v>617</v>
      </c>
      <c r="Q51" s="9">
        <v>1394</v>
      </c>
      <c r="R51" s="6" t="s">
        <v>70</v>
      </c>
      <c r="T51" t="s">
        <v>618</v>
      </c>
      <c r="U51" s="3">
        <v>43303</v>
      </c>
      <c r="V51" s="3">
        <v>43303</v>
      </c>
      <c r="W51" t="s">
        <v>619</v>
      </c>
    </row>
    <row r="52" spans="1:23" x14ac:dyDescent="0.25">
      <c r="A52" s="2">
        <v>2018</v>
      </c>
      <c r="B52" s="3">
        <v>43191</v>
      </c>
      <c r="C52" s="3">
        <v>43281</v>
      </c>
      <c r="D52" t="s">
        <v>62</v>
      </c>
      <c r="F52" s="6" t="s">
        <v>612</v>
      </c>
      <c r="G52" t="s">
        <v>107</v>
      </c>
      <c r="H52" t="s">
        <v>162</v>
      </c>
      <c r="I52" s="6" t="s">
        <v>612</v>
      </c>
      <c r="J52" t="s">
        <v>107</v>
      </c>
      <c r="K52" t="s">
        <v>162</v>
      </c>
      <c r="L52" t="s">
        <v>613</v>
      </c>
      <c r="M52" t="s">
        <v>614</v>
      </c>
      <c r="N52" t="s">
        <v>615</v>
      </c>
      <c r="O52" t="s">
        <v>616</v>
      </c>
      <c r="P52" t="s">
        <v>617</v>
      </c>
      <c r="Q52" s="9">
        <v>500</v>
      </c>
      <c r="R52" s="6" t="s">
        <v>70</v>
      </c>
      <c r="T52" t="s">
        <v>618</v>
      </c>
      <c r="U52" s="3">
        <v>43303</v>
      </c>
      <c r="V52" s="3">
        <v>43303</v>
      </c>
      <c r="W52" t="s">
        <v>619</v>
      </c>
    </row>
    <row r="53" spans="1:23" x14ac:dyDescent="0.25">
      <c r="A53" s="2">
        <v>2018</v>
      </c>
      <c r="B53" s="3">
        <v>43191</v>
      </c>
      <c r="C53" s="3">
        <v>43281</v>
      </c>
      <c r="D53" t="s">
        <v>62</v>
      </c>
      <c r="F53" s="6" t="s">
        <v>611</v>
      </c>
      <c r="G53" t="s">
        <v>566</v>
      </c>
      <c r="H53" t="s">
        <v>507</v>
      </c>
      <c r="I53" s="6" t="s">
        <v>611</v>
      </c>
      <c r="J53" t="s">
        <v>566</v>
      </c>
      <c r="K53" t="s">
        <v>507</v>
      </c>
      <c r="L53" t="s">
        <v>613</v>
      </c>
      <c r="M53" t="s">
        <v>614</v>
      </c>
      <c r="N53" t="s">
        <v>615</v>
      </c>
      <c r="O53" t="s">
        <v>616</v>
      </c>
      <c r="P53" t="s">
        <v>617</v>
      </c>
      <c r="Q53" s="9">
        <v>2264.64</v>
      </c>
      <c r="R53" s="6" t="s">
        <v>70</v>
      </c>
      <c r="T53" t="s">
        <v>618</v>
      </c>
      <c r="U53" s="3">
        <v>43303</v>
      </c>
      <c r="V53" s="3">
        <v>43303</v>
      </c>
      <c r="W53" t="s">
        <v>619</v>
      </c>
    </row>
    <row r="54" spans="1:23" x14ac:dyDescent="0.25">
      <c r="A54" s="2">
        <v>2018</v>
      </c>
      <c r="B54" s="3">
        <v>43191</v>
      </c>
      <c r="C54" s="3">
        <v>43281</v>
      </c>
      <c r="D54" t="s">
        <v>62</v>
      </c>
      <c r="F54" s="6" t="s">
        <v>163</v>
      </c>
      <c r="G54" t="s">
        <v>164</v>
      </c>
      <c r="H54" t="s">
        <v>82</v>
      </c>
      <c r="I54" s="6" t="s">
        <v>163</v>
      </c>
      <c r="J54" t="s">
        <v>164</v>
      </c>
      <c r="K54" t="s">
        <v>82</v>
      </c>
      <c r="L54" t="s">
        <v>613</v>
      </c>
      <c r="M54" t="s">
        <v>614</v>
      </c>
      <c r="N54" t="s">
        <v>615</v>
      </c>
      <c r="O54" t="s">
        <v>616</v>
      </c>
      <c r="P54" t="s">
        <v>617</v>
      </c>
      <c r="Q54" s="9">
        <v>500</v>
      </c>
      <c r="R54" s="6" t="s">
        <v>70</v>
      </c>
      <c r="T54" t="s">
        <v>618</v>
      </c>
      <c r="U54" s="3">
        <v>43303</v>
      </c>
      <c r="V54" s="3">
        <v>43303</v>
      </c>
      <c r="W54" t="s">
        <v>619</v>
      </c>
    </row>
    <row r="55" spans="1:23" x14ac:dyDescent="0.25">
      <c r="A55" s="2">
        <v>2018</v>
      </c>
      <c r="B55" s="3">
        <v>43191</v>
      </c>
      <c r="C55" s="3">
        <v>43281</v>
      </c>
      <c r="D55" t="s">
        <v>62</v>
      </c>
      <c r="F55" s="6" t="s">
        <v>165</v>
      </c>
      <c r="G55" t="s">
        <v>166</v>
      </c>
      <c r="H55" t="s">
        <v>167</v>
      </c>
      <c r="I55" s="6" t="s">
        <v>165</v>
      </c>
      <c r="J55" t="s">
        <v>166</v>
      </c>
      <c r="K55" t="s">
        <v>167</v>
      </c>
      <c r="L55" t="s">
        <v>613</v>
      </c>
      <c r="M55" t="s">
        <v>614</v>
      </c>
      <c r="N55" t="s">
        <v>615</v>
      </c>
      <c r="O55" t="s">
        <v>616</v>
      </c>
      <c r="P55" t="s">
        <v>617</v>
      </c>
      <c r="Q55" s="9">
        <v>200</v>
      </c>
      <c r="R55" s="6" t="s">
        <v>70</v>
      </c>
      <c r="T55" t="s">
        <v>618</v>
      </c>
      <c r="U55" s="3">
        <v>43303</v>
      </c>
      <c r="V55" s="3">
        <v>43303</v>
      </c>
      <c r="W55" t="s">
        <v>619</v>
      </c>
    </row>
    <row r="56" spans="1:23" x14ac:dyDescent="0.25">
      <c r="A56" s="2">
        <v>2018</v>
      </c>
      <c r="B56" s="3">
        <v>43191</v>
      </c>
      <c r="C56" s="3">
        <v>43281</v>
      </c>
      <c r="D56" t="s">
        <v>62</v>
      </c>
      <c r="F56" s="6" t="s">
        <v>536</v>
      </c>
      <c r="G56" t="s">
        <v>525</v>
      </c>
      <c r="H56" t="s">
        <v>516</v>
      </c>
      <c r="I56" s="6" t="s">
        <v>536</v>
      </c>
      <c r="J56" t="s">
        <v>525</v>
      </c>
      <c r="K56" t="s">
        <v>516</v>
      </c>
      <c r="L56" t="s">
        <v>613</v>
      </c>
      <c r="M56" t="s">
        <v>614</v>
      </c>
      <c r="N56" t="s">
        <v>615</v>
      </c>
      <c r="O56" t="s">
        <v>616</v>
      </c>
      <c r="P56" t="s">
        <v>617</v>
      </c>
      <c r="Q56" s="9">
        <v>2000</v>
      </c>
      <c r="R56" s="6" t="s">
        <v>70</v>
      </c>
      <c r="T56" t="s">
        <v>618</v>
      </c>
      <c r="U56" s="3">
        <v>43303</v>
      </c>
      <c r="V56" s="3">
        <v>43303</v>
      </c>
      <c r="W56" t="s">
        <v>619</v>
      </c>
    </row>
    <row r="57" spans="1:23" x14ac:dyDescent="0.25">
      <c r="A57" s="2">
        <v>2018</v>
      </c>
      <c r="B57" s="3">
        <v>43191</v>
      </c>
      <c r="C57" s="3">
        <v>43281</v>
      </c>
      <c r="D57" t="s">
        <v>62</v>
      </c>
      <c r="F57" s="6" t="s">
        <v>74</v>
      </c>
      <c r="G57" t="s">
        <v>168</v>
      </c>
      <c r="H57" t="s">
        <v>79</v>
      </c>
      <c r="I57" s="6" t="s">
        <v>74</v>
      </c>
      <c r="J57" t="s">
        <v>168</v>
      </c>
      <c r="K57" t="s">
        <v>79</v>
      </c>
      <c r="L57" t="s">
        <v>613</v>
      </c>
      <c r="M57" t="s">
        <v>614</v>
      </c>
      <c r="N57" t="s">
        <v>615</v>
      </c>
      <c r="O57" t="s">
        <v>616</v>
      </c>
      <c r="P57" t="s">
        <v>617</v>
      </c>
      <c r="Q57" s="9">
        <v>9962.08</v>
      </c>
      <c r="R57" s="6" t="s">
        <v>70</v>
      </c>
      <c r="T57" t="s">
        <v>618</v>
      </c>
      <c r="U57" s="3">
        <v>43303</v>
      </c>
      <c r="V57" s="3">
        <v>43303</v>
      </c>
      <c r="W57" t="s">
        <v>619</v>
      </c>
    </row>
    <row r="58" spans="1:23" x14ac:dyDescent="0.25">
      <c r="A58" s="2">
        <v>2018</v>
      </c>
      <c r="B58" s="3">
        <v>43191</v>
      </c>
      <c r="C58" s="3">
        <v>43281</v>
      </c>
      <c r="D58" t="s">
        <v>62</v>
      </c>
      <c r="F58" s="6" t="s">
        <v>169</v>
      </c>
      <c r="G58" t="s">
        <v>170</v>
      </c>
      <c r="H58" t="s">
        <v>76</v>
      </c>
      <c r="I58" s="6" t="s">
        <v>169</v>
      </c>
      <c r="J58" t="s">
        <v>170</v>
      </c>
      <c r="K58" t="s">
        <v>76</v>
      </c>
      <c r="L58" t="s">
        <v>613</v>
      </c>
      <c r="M58" t="s">
        <v>614</v>
      </c>
      <c r="N58" t="s">
        <v>615</v>
      </c>
      <c r="O58" t="s">
        <v>616</v>
      </c>
      <c r="P58" t="s">
        <v>617</v>
      </c>
      <c r="Q58" s="9">
        <v>4958.79</v>
      </c>
      <c r="R58" s="6" t="s">
        <v>70</v>
      </c>
      <c r="T58" t="s">
        <v>618</v>
      </c>
      <c r="U58" s="3">
        <v>43303</v>
      </c>
      <c r="V58" s="3">
        <v>43303</v>
      </c>
      <c r="W58" t="s">
        <v>619</v>
      </c>
    </row>
    <row r="59" spans="1:23" x14ac:dyDescent="0.25">
      <c r="A59" s="2">
        <v>2018</v>
      </c>
      <c r="B59" s="3">
        <v>43191</v>
      </c>
      <c r="C59" s="3">
        <v>43281</v>
      </c>
      <c r="D59" t="s">
        <v>62</v>
      </c>
      <c r="F59" s="6" t="s">
        <v>565</v>
      </c>
      <c r="G59" s="4" t="s">
        <v>609</v>
      </c>
      <c r="H59" t="s">
        <v>610</v>
      </c>
      <c r="I59" s="6" t="s">
        <v>565</v>
      </c>
      <c r="J59" s="4" t="s">
        <v>609</v>
      </c>
      <c r="K59" t="s">
        <v>610</v>
      </c>
      <c r="L59" t="s">
        <v>613</v>
      </c>
      <c r="M59" t="s">
        <v>614</v>
      </c>
      <c r="N59" t="s">
        <v>615</v>
      </c>
      <c r="O59" t="s">
        <v>616</v>
      </c>
      <c r="P59" t="s">
        <v>617</v>
      </c>
      <c r="Q59" s="9">
        <v>2453.37</v>
      </c>
      <c r="R59" s="6" t="s">
        <v>70</v>
      </c>
      <c r="T59" t="s">
        <v>618</v>
      </c>
      <c r="U59" s="3">
        <v>43303</v>
      </c>
      <c r="V59" s="3">
        <v>43303</v>
      </c>
      <c r="W59" t="s">
        <v>619</v>
      </c>
    </row>
    <row r="60" spans="1:23" x14ac:dyDescent="0.25">
      <c r="A60" s="2">
        <v>2018</v>
      </c>
      <c r="B60" s="3">
        <v>43191</v>
      </c>
      <c r="C60" s="3">
        <v>43281</v>
      </c>
      <c r="D60" t="s">
        <v>62</v>
      </c>
      <c r="F60" s="6" t="s">
        <v>608</v>
      </c>
      <c r="G60" t="s">
        <v>79</v>
      </c>
      <c r="H60" t="s">
        <v>82</v>
      </c>
      <c r="I60" s="6" t="s">
        <v>608</v>
      </c>
      <c r="J60" t="s">
        <v>79</v>
      </c>
      <c r="K60" t="s">
        <v>82</v>
      </c>
      <c r="L60" t="s">
        <v>613</v>
      </c>
      <c r="M60" t="s">
        <v>614</v>
      </c>
      <c r="N60" t="s">
        <v>615</v>
      </c>
      <c r="O60" t="s">
        <v>616</v>
      </c>
      <c r="P60" t="s">
        <v>617</v>
      </c>
      <c r="Q60" s="9">
        <v>3728.85</v>
      </c>
      <c r="R60" s="6" t="s">
        <v>70</v>
      </c>
      <c r="T60" t="s">
        <v>618</v>
      </c>
      <c r="U60" s="3">
        <v>43303</v>
      </c>
      <c r="V60" s="3">
        <v>43303</v>
      </c>
      <c r="W60" t="s">
        <v>619</v>
      </c>
    </row>
    <row r="61" spans="1:23" x14ac:dyDescent="0.25">
      <c r="A61" s="2">
        <v>2018</v>
      </c>
      <c r="B61" s="3">
        <v>43191</v>
      </c>
      <c r="C61" s="3">
        <v>43281</v>
      </c>
      <c r="D61" t="s">
        <v>62</v>
      </c>
      <c r="F61" s="6" t="s">
        <v>172</v>
      </c>
      <c r="G61" t="s">
        <v>173</v>
      </c>
      <c r="H61" t="s">
        <v>174</v>
      </c>
      <c r="I61" s="6" t="s">
        <v>172</v>
      </c>
      <c r="J61" t="s">
        <v>173</v>
      </c>
      <c r="K61" t="s">
        <v>174</v>
      </c>
      <c r="L61" t="s">
        <v>613</v>
      </c>
      <c r="M61" t="s">
        <v>614</v>
      </c>
      <c r="N61" t="s">
        <v>615</v>
      </c>
      <c r="O61" t="s">
        <v>616</v>
      </c>
      <c r="P61" t="s">
        <v>617</v>
      </c>
      <c r="Q61" s="9">
        <v>1952.28</v>
      </c>
      <c r="R61" s="6" t="s">
        <v>70</v>
      </c>
      <c r="T61" t="s">
        <v>618</v>
      </c>
      <c r="U61" s="3">
        <v>43303</v>
      </c>
      <c r="V61" s="3">
        <v>43303</v>
      </c>
      <c r="W61" t="s">
        <v>619</v>
      </c>
    </row>
    <row r="62" spans="1:23" x14ac:dyDescent="0.25">
      <c r="A62" s="2">
        <v>2018</v>
      </c>
      <c r="B62" s="3">
        <v>43191</v>
      </c>
      <c r="C62" s="3">
        <v>43281</v>
      </c>
      <c r="D62" t="s">
        <v>62</v>
      </c>
      <c r="F62" s="6" t="s">
        <v>607</v>
      </c>
      <c r="G62" t="s">
        <v>176</v>
      </c>
      <c r="H62" t="s">
        <v>177</v>
      </c>
      <c r="I62" s="6" t="s">
        <v>607</v>
      </c>
      <c r="J62" t="s">
        <v>176</v>
      </c>
      <c r="K62" t="s">
        <v>177</v>
      </c>
      <c r="L62" t="s">
        <v>613</v>
      </c>
      <c r="M62" t="s">
        <v>614</v>
      </c>
      <c r="N62" t="s">
        <v>615</v>
      </c>
      <c r="O62" t="s">
        <v>616</v>
      </c>
      <c r="P62" t="s">
        <v>617</v>
      </c>
      <c r="Q62" s="9">
        <f>(3956.62*0.5)</f>
        <v>1978.31</v>
      </c>
      <c r="R62" s="6" t="s">
        <v>70</v>
      </c>
      <c r="T62" t="s">
        <v>618</v>
      </c>
      <c r="U62" s="3">
        <v>43303</v>
      </c>
      <c r="V62" s="3">
        <v>43303</v>
      </c>
      <c r="W62" t="s">
        <v>619</v>
      </c>
    </row>
    <row r="63" spans="1:23" x14ac:dyDescent="0.25">
      <c r="A63" s="2">
        <v>2018</v>
      </c>
      <c r="B63" s="3">
        <v>43191</v>
      </c>
      <c r="C63" s="3">
        <v>43281</v>
      </c>
      <c r="D63" t="s">
        <v>62</v>
      </c>
      <c r="F63" s="6" t="s">
        <v>146</v>
      </c>
      <c r="G63" t="s">
        <v>178</v>
      </c>
      <c r="H63" t="s">
        <v>179</v>
      </c>
      <c r="I63" s="6" t="s">
        <v>146</v>
      </c>
      <c r="J63" t="s">
        <v>178</v>
      </c>
      <c r="K63" t="s">
        <v>179</v>
      </c>
      <c r="L63" t="s">
        <v>613</v>
      </c>
      <c r="M63" t="s">
        <v>614</v>
      </c>
      <c r="N63" t="s">
        <v>615</v>
      </c>
      <c r="O63" t="s">
        <v>616</v>
      </c>
      <c r="P63" t="s">
        <v>617</v>
      </c>
      <c r="Q63" s="9">
        <f>(3956.62*0.5)</f>
        <v>1978.31</v>
      </c>
      <c r="R63" s="6" t="s">
        <v>70</v>
      </c>
      <c r="T63" t="s">
        <v>618</v>
      </c>
      <c r="U63" s="3">
        <v>43303</v>
      </c>
      <c r="V63" s="3">
        <v>43303</v>
      </c>
      <c r="W63" t="s">
        <v>619</v>
      </c>
    </row>
    <row r="64" spans="1:23" x14ac:dyDescent="0.25">
      <c r="A64" s="2">
        <v>2018</v>
      </c>
      <c r="B64" s="3">
        <v>43191</v>
      </c>
      <c r="C64" s="3">
        <v>43281</v>
      </c>
      <c r="D64" t="s">
        <v>62</v>
      </c>
      <c r="F64" s="6" t="s">
        <v>180</v>
      </c>
      <c r="G64" t="s">
        <v>82</v>
      </c>
      <c r="H64" t="s">
        <v>181</v>
      </c>
      <c r="I64" s="6" t="s">
        <v>180</v>
      </c>
      <c r="J64" t="s">
        <v>82</v>
      </c>
      <c r="K64" t="s">
        <v>181</v>
      </c>
      <c r="L64" t="s">
        <v>613</v>
      </c>
      <c r="M64" t="s">
        <v>614</v>
      </c>
      <c r="N64" t="s">
        <v>615</v>
      </c>
      <c r="O64" t="s">
        <v>616</v>
      </c>
      <c r="P64" t="s">
        <v>617</v>
      </c>
      <c r="Q64" s="9">
        <v>150</v>
      </c>
      <c r="R64" s="6" t="s">
        <v>66</v>
      </c>
      <c r="T64" t="s">
        <v>618</v>
      </c>
      <c r="U64" s="3">
        <v>43303</v>
      </c>
      <c r="V64" s="3">
        <v>43303</v>
      </c>
      <c r="W64" t="s">
        <v>619</v>
      </c>
    </row>
    <row r="65" spans="1:23" x14ac:dyDescent="0.25">
      <c r="A65" s="2">
        <v>2018</v>
      </c>
      <c r="B65" s="3">
        <v>43191</v>
      </c>
      <c r="C65" s="3">
        <v>43281</v>
      </c>
      <c r="D65" t="s">
        <v>62</v>
      </c>
      <c r="F65" s="6" t="s">
        <v>106</v>
      </c>
      <c r="G65" t="s">
        <v>182</v>
      </c>
      <c r="H65" t="s">
        <v>85</v>
      </c>
      <c r="I65" s="6" t="s">
        <v>106</v>
      </c>
      <c r="J65" t="s">
        <v>182</v>
      </c>
      <c r="K65" t="s">
        <v>85</v>
      </c>
      <c r="L65" t="s">
        <v>613</v>
      </c>
      <c r="M65" t="s">
        <v>614</v>
      </c>
      <c r="N65" t="s">
        <v>615</v>
      </c>
      <c r="O65" t="s">
        <v>616</v>
      </c>
      <c r="P65" t="s">
        <v>617</v>
      </c>
      <c r="Q65" s="9">
        <v>200</v>
      </c>
      <c r="R65" s="6" t="s">
        <v>66</v>
      </c>
      <c r="T65" t="s">
        <v>618</v>
      </c>
      <c r="U65" s="3">
        <v>43303</v>
      </c>
      <c r="V65" s="3">
        <v>43303</v>
      </c>
      <c r="W65" t="s">
        <v>619</v>
      </c>
    </row>
    <row r="66" spans="1:23" x14ac:dyDescent="0.25">
      <c r="A66" s="2">
        <v>2018</v>
      </c>
      <c r="B66" s="3">
        <v>43191</v>
      </c>
      <c r="C66" s="3">
        <v>43281</v>
      </c>
      <c r="D66" t="s">
        <v>62</v>
      </c>
      <c r="F66" s="6" t="s">
        <v>605</v>
      </c>
      <c r="G66" t="s">
        <v>184</v>
      </c>
      <c r="H66" t="s">
        <v>606</v>
      </c>
      <c r="I66" s="6" t="s">
        <v>605</v>
      </c>
      <c r="J66" t="s">
        <v>184</v>
      </c>
      <c r="K66" t="s">
        <v>606</v>
      </c>
      <c r="L66" t="s">
        <v>613</v>
      </c>
      <c r="M66" t="s">
        <v>614</v>
      </c>
      <c r="N66" t="s">
        <v>615</v>
      </c>
      <c r="O66" t="s">
        <v>616</v>
      </c>
      <c r="P66" t="s">
        <v>617</v>
      </c>
      <c r="Q66" s="9">
        <v>2000</v>
      </c>
      <c r="R66" s="6" t="s">
        <v>70</v>
      </c>
      <c r="T66" t="s">
        <v>618</v>
      </c>
      <c r="U66" s="3">
        <v>43303</v>
      </c>
      <c r="V66" s="3">
        <v>43303</v>
      </c>
      <c r="W66" t="s">
        <v>619</v>
      </c>
    </row>
    <row r="67" spans="1:23" x14ac:dyDescent="0.25">
      <c r="A67" s="2">
        <v>2018</v>
      </c>
      <c r="B67" s="3">
        <v>43191</v>
      </c>
      <c r="C67" s="3">
        <v>43281</v>
      </c>
      <c r="D67" t="s">
        <v>62</v>
      </c>
      <c r="F67" s="6" t="s">
        <v>603</v>
      </c>
      <c r="G67" t="s">
        <v>604</v>
      </c>
      <c r="H67" t="s">
        <v>485</v>
      </c>
      <c r="I67" s="6" t="s">
        <v>603</v>
      </c>
      <c r="J67" t="s">
        <v>604</v>
      </c>
      <c r="K67" t="s">
        <v>485</v>
      </c>
      <c r="L67" t="s">
        <v>613</v>
      </c>
      <c r="M67" t="s">
        <v>614</v>
      </c>
      <c r="N67" t="s">
        <v>615</v>
      </c>
      <c r="O67" t="s">
        <v>616</v>
      </c>
      <c r="P67" t="s">
        <v>617</v>
      </c>
      <c r="Q67" s="9">
        <v>5000</v>
      </c>
      <c r="R67" s="6" t="s">
        <v>70</v>
      </c>
      <c r="T67" t="s">
        <v>618</v>
      </c>
      <c r="U67" s="3">
        <v>43303</v>
      </c>
      <c r="V67" s="3">
        <v>43303</v>
      </c>
      <c r="W67" t="s">
        <v>619</v>
      </c>
    </row>
    <row r="68" spans="1:23" x14ac:dyDescent="0.25">
      <c r="A68" s="2">
        <v>2018</v>
      </c>
      <c r="B68" s="3">
        <v>43191</v>
      </c>
      <c r="C68" s="3">
        <v>43281</v>
      </c>
      <c r="D68" t="s">
        <v>62</v>
      </c>
      <c r="F68" s="6" t="s">
        <v>602</v>
      </c>
      <c r="G68" t="s">
        <v>185</v>
      </c>
      <c r="H68" t="s">
        <v>186</v>
      </c>
      <c r="I68" s="6" t="s">
        <v>602</v>
      </c>
      <c r="J68" t="s">
        <v>185</v>
      </c>
      <c r="K68" t="s">
        <v>186</v>
      </c>
      <c r="L68" t="s">
        <v>613</v>
      </c>
      <c r="M68" t="s">
        <v>614</v>
      </c>
      <c r="N68" t="s">
        <v>615</v>
      </c>
      <c r="O68" t="s">
        <v>616</v>
      </c>
      <c r="P68" t="s">
        <v>617</v>
      </c>
      <c r="Q68" s="9">
        <v>20000</v>
      </c>
      <c r="R68" s="6" t="s">
        <v>70</v>
      </c>
      <c r="T68" t="s">
        <v>618</v>
      </c>
      <c r="U68" s="3">
        <v>43303</v>
      </c>
      <c r="V68" s="3">
        <v>43303</v>
      </c>
      <c r="W68" t="s">
        <v>619</v>
      </c>
    </row>
    <row r="69" spans="1:23" x14ac:dyDescent="0.25">
      <c r="A69" s="2">
        <v>2018</v>
      </c>
      <c r="B69" s="3">
        <v>43191</v>
      </c>
      <c r="C69" s="3">
        <v>43281</v>
      </c>
      <c r="D69" t="s">
        <v>62</v>
      </c>
      <c r="F69" s="6" t="s">
        <v>187</v>
      </c>
      <c r="G69" t="s">
        <v>134</v>
      </c>
      <c r="H69" t="s">
        <v>188</v>
      </c>
      <c r="I69" s="6" t="s">
        <v>187</v>
      </c>
      <c r="J69" t="s">
        <v>134</v>
      </c>
      <c r="K69" t="s">
        <v>188</v>
      </c>
      <c r="L69" t="s">
        <v>613</v>
      </c>
      <c r="M69" t="s">
        <v>614</v>
      </c>
      <c r="N69" t="s">
        <v>615</v>
      </c>
      <c r="O69" t="s">
        <v>616</v>
      </c>
      <c r="P69" t="s">
        <v>617</v>
      </c>
      <c r="Q69" s="9">
        <v>1043.4100000000001</v>
      </c>
      <c r="R69" s="6" t="s">
        <v>70</v>
      </c>
      <c r="T69" t="s">
        <v>618</v>
      </c>
      <c r="U69" s="3">
        <v>43303</v>
      </c>
      <c r="V69" s="3">
        <v>43303</v>
      </c>
      <c r="W69" t="s">
        <v>619</v>
      </c>
    </row>
    <row r="70" spans="1:23" x14ac:dyDescent="0.25">
      <c r="A70" s="2">
        <v>2018</v>
      </c>
      <c r="B70" s="3">
        <v>43191</v>
      </c>
      <c r="C70" s="3">
        <v>43281</v>
      </c>
      <c r="D70" t="s">
        <v>62</v>
      </c>
      <c r="F70" s="6" t="s">
        <v>189</v>
      </c>
      <c r="G70" t="s">
        <v>81</v>
      </c>
      <c r="H70" t="s">
        <v>190</v>
      </c>
      <c r="I70" s="6" t="s">
        <v>189</v>
      </c>
      <c r="J70" t="s">
        <v>81</v>
      </c>
      <c r="K70" t="s">
        <v>190</v>
      </c>
      <c r="L70" t="s">
        <v>613</v>
      </c>
      <c r="M70" t="s">
        <v>614</v>
      </c>
      <c r="N70" t="s">
        <v>615</v>
      </c>
      <c r="O70" t="s">
        <v>616</v>
      </c>
      <c r="P70" t="s">
        <v>617</v>
      </c>
      <c r="Q70" s="9">
        <v>900</v>
      </c>
      <c r="R70" s="6" t="s">
        <v>70</v>
      </c>
      <c r="T70" t="s">
        <v>618</v>
      </c>
      <c r="U70" s="3">
        <v>43303</v>
      </c>
      <c r="V70" s="3">
        <v>43303</v>
      </c>
      <c r="W70" t="s">
        <v>619</v>
      </c>
    </row>
    <row r="71" spans="1:23" x14ac:dyDescent="0.25">
      <c r="A71" s="2">
        <v>2018</v>
      </c>
      <c r="B71" s="3">
        <v>43191</v>
      </c>
      <c r="C71" s="3">
        <v>43281</v>
      </c>
      <c r="D71" t="s">
        <v>62</v>
      </c>
      <c r="F71" s="6" t="s">
        <v>191</v>
      </c>
      <c r="G71" t="s">
        <v>82</v>
      </c>
      <c r="H71" t="s">
        <v>111</v>
      </c>
      <c r="I71" s="6" t="s">
        <v>191</v>
      </c>
      <c r="J71" t="s">
        <v>82</v>
      </c>
      <c r="K71" t="s">
        <v>111</v>
      </c>
      <c r="L71" t="s">
        <v>613</v>
      </c>
      <c r="M71" t="s">
        <v>614</v>
      </c>
      <c r="N71" t="s">
        <v>615</v>
      </c>
      <c r="O71" t="s">
        <v>616</v>
      </c>
      <c r="P71" t="s">
        <v>617</v>
      </c>
      <c r="Q71" s="9">
        <v>1500</v>
      </c>
      <c r="R71" s="6" t="s">
        <v>70</v>
      </c>
      <c r="T71" t="s">
        <v>618</v>
      </c>
      <c r="U71" s="3">
        <v>43303</v>
      </c>
      <c r="V71" s="3">
        <v>43303</v>
      </c>
      <c r="W71" t="s">
        <v>619</v>
      </c>
    </row>
    <row r="72" spans="1:23" x14ac:dyDescent="0.25">
      <c r="A72" s="2">
        <v>2018</v>
      </c>
      <c r="B72" s="3">
        <v>43191</v>
      </c>
      <c r="C72" s="3">
        <v>43281</v>
      </c>
      <c r="D72" t="s">
        <v>62</v>
      </c>
      <c r="F72" s="6" t="s">
        <v>192</v>
      </c>
      <c r="G72" t="s">
        <v>193</v>
      </c>
      <c r="H72" t="s">
        <v>102</v>
      </c>
      <c r="I72" s="6" t="s">
        <v>192</v>
      </c>
      <c r="J72" t="s">
        <v>193</v>
      </c>
      <c r="K72" t="s">
        <v>102</v>
      </c>
      <c r="L72" t="s">
        <v>613</v>
      </c>
      <c r="M72" t="s">
        <v>614</v>
      </c>
      <c r="N72" t="s">
        <v>615</v>
      </c>
      <c r="O72" t="s">
        <v>616</v>
      </c>
      <c r="P72" t="s">
        <v>617</v>
      </c>
      <c r="Q72" s="9">
        <v>1200</v>
      </c>
      <c r="R72" s="6" t="s">
        <v>70</v>
      </c>
      <c r="T72" t="s">
        <v>618</v>
      </c>
      <c r="U72" s="3">
        <v>43303</v>
      </c>
      <c r="V72" s="3">
        <v>43303</v>
      </c>
      <c r="W72" t="s">
        <v>619</v>
      </c>
    </row>
    <row r="73" spans="1:23" x14ac:dyDescent="0.25">
      <c r="A73" s="2">
        <v>2018</v>
      </c>
      <c r="B73" s="3">
        <v>43191</v>
      </c>
      <c r="C73" s="3">
        <v>43281</v>
      </c>
      <c r="D73" t="s">
        <v>62</v>
      </c>
      <c r="F73" s="6" t="s">
        <v>194</v>
      </c>
      <c r="G73" t="s">
        <v>102</v>
      </c>
      <c r="H73" t="s">
        <v>75</v>
      </c>
      <c r="I73" s="6" t="s">
        <v>194</v>
      </c>
      <c r="J73" t="s">
        <v>102</v>
      </c>
      <c r="K73" t="s">
        <v>75</v>
      </c>
      <c r="L73" t="s">
        <v>613</v>
      </c>
      <c r="M73" t="s">
        <v>614</v>
      </c>
      <c r="N73" t="s">
        <v>615</v>
      </c>
      <c r="O73" t="s">
        <v>616</v>
      </c>
      <c r="P73" t="s">
        <v>617</v>
      </c>
      <c r="Q73" s="9">
        <v>1000</v>
      </c>
      <c r="R73" s="6" t="s">
        <v>66</v>
      </c>
      <c r="T73" t="s">
        <v>618</v>
      </c>
      <c r="U73" s="3">
        <v>43303</v>
      </c>
      <c r="V73" s="3">
        <v>43303</v>
      </c>
      <c r="W73" t="s">
        <v>619</v>
      </c>
    </row>
    <row r="74" spans="1:23" x14ac:dyDescent="0.25">
      <c r="A74" s="2">
        <v>2018</v>
      </c>
      <c r="B74" s="3">
        <v>43191</v>
      </c>
      <c r="C74" s="3">
        <v>43281</v>
      </c>
      <c r="D74" t="s">
        <v>62</v>
      </c>
      <c r="F74" s="6" t="s">
        <v>601</v>
      </c>
      <c r="G74" t="s">
        <v>171</v>
      </c>
      <c r="H74" t="s">
        <v>82</v>
      </c>
      <c r="I74" s="6" t="s">
        <v>601</v>
      </c>
      <c r="J74" t="s">
        <v>171</v>
      </c>
      <c r="K74" t="s">
        <v>82</v>
      </c>
      <c r="L74" t="s">
        <v>613</v>
      </c>
      <c r="M74" t="s">
        <v>614</v>
      </c>
      <c r="N74" t="s">
        <v>615</v>
      </c>
      <c r="O74" t="s">
        <v>616</v>
      </c>
      <c r="P74" t="s">
        <v>617</v>
      </c>
      <c r="Q74" s="9">
        <v>748</v>
      </c>
      <c r="R74" s="6" t="s">
        <v>66</v>
      </c>
      <c r="T74" t="s">
        <v>618</v>
      </c>
      <c r="U74" s="3">
        <v>43303</v>
      </c>
      <c r="V74" s="3">
        <v>43303</v>
      </c>
      <c r="W74" t="s">
        <v>619</v>
      </c>
    </row>
    <row r="75" spans="1:23" x14ac:dyDescent="0.25">
      <c r="A75" s="2">
        <v>2018</v>
      </c>
      <c r="B75" s="3">
        <v>43191</v>
      </c>
      <c r="C75" s="3">
        <v>43281</v>
      </c>
      <c r="D75" t="s">
        <v>62</v>
      </c>
      <c r="F75" s="6" t="s">
        <v>138</v>
      </c>
      <c r="G75" t="s">
        <v>76</v>
      </c>
      <c r="H75" t="s">
        <v>174</v>
      </c>
      <c r="I75" s="6" t="s">
        <v>138</v>
      </c>
      <c r="J75" t="s">
        <v>76</v>
      </c>
      <c r="K75" t="s">
        <v>174</v>
      </c>
      <c r="L75" t="s">
        <v>613</v>
      </c>
      <c r="M75" t="s">
        <v>614</v>
      </c>
      <c r="N75" t="s">
        <v>615</v>
      </c>
      <c r="O75" t="s">
        <v>616</v>
      </c>
      <c r="P75" t="s">
        <v>617</v>
      </c>
      <c r="Q75" s="9">
        <v>900</v>
      </c>
      <c r="R75" s="6" t="s">
        <v>66</v>
      </c>
      <c r="T75" t="s">
        <v>618</v>
      </c>
      <c r="U75" s="3">
        <v>43303</v>
      </c>
      <c r="V75" s="3">
        <v>43303</v>
      </c>
      <c r="W75" t="s">
        <v>619</v>
      </c>
    </row>
    <row r="76" spans="1:23" x14ac:dyDescent="0.25">
      <c r="A76" s="2">
        <v>2018</v>
      </c>
      <c r="B76" s="3">
        <v>43191</v>
      </c>
      <c r="C76" s="3">
        <v>43281</v>
      </c>
      <c r="D76" t="s">
        <v>62</v>
      </c>
      <c r="F76" s="6" t="s">
        <v>71</v>
      </c>
      <c r="G76" t="s">
        <v>103</v>
      </c>
      <c r="H76" t="s">
        <v>195</v>
      </c>
      <c r="I76" s="6" t="s">
        <v>71</v>
      </c>
      <c r="J76" t="s">
        <v>103</v>
      </c>
      <c r="K76" t="s">
        <v>195</v>
      </c>
      <c r="L76" t="s">
        <v>613</v>
      </c>
      <c r="M76" t="s">
        <v>614</v>
      </c>
      <c r="N76" t="s">
        <v>615</v>
      </c>
      <c r="O76" t="s">
        <v>616</v>
      </c>
      <c r="P76" t="s">
        <v>617</v>
      </c>
      <c r="Q76" s="9">
        <v>600</v>
      </c>
      <c r="R76" s="6" t="s">
        <v>66</v>
      </c>
      <c r="T76" t="s">
        <v>618</v>
      </c>
      <c r="U76" s="3">
        <v>43303</v>
      </c>
      <c r="V76" s="3">
        <v>43303</v>
      </c>
      <c r="W76" t="s">
        <v>619</v>
      </c>
    </row>
    <row r="77" spans="1:23" x14ac:dyDescent="0.25">
      <c r="A77" s="2">
        <v>2018</v>
      </c>
      <c r="B77" s="3">
        <v>43191</v>
      </c>
      <c r="C77" s="3">
        <v>43281</v>
      </c>
      <c r="D77" t="s">
        <v>62</v>
      </c>
      <c r="F77" s="6" t="s">
        <v>196</v>
      </c>
      <c r="G77" t="s">
        <v>197</v>
      </c>
      <c r="H77" t="s">
        <v>174</v>
      </c>
      <c r="I77" s="6" t="s">
        <v>196</v>
      </c>
      <c r="J77" t="s">
        <v>197</v>
      </c>
      <c r="K77" t="s">
        <v>174</v>
      </c>
      <c r="L77" t="s">
        <v>613</v>
      </c>
      <c r="M77" t="s">
        <v>614</v>
      </c>
      <c r="N77" t="s">
        <v>615</v>
      </c>
      <c r="O77" t="s">
        <v>616</v>
      </c>
      <c r="P77" t="s">
        <v>617</v>
      </c>
      <c r="Q77" s="9">
        <v>700</v>
      </c>
      <c r="R77" s="6" t="s">
        <v>70</v>
      </c>
      <c r="T77" t="s">
        <v>618</v>
      </c>
      <c r="U77" s="3">
        <v>43303</v>
      </c>
      <c r="V77" s="3">
        <v>43303</v>
      </c>
      <c r="W77" t="s">
        <v>619</v>
      </c>
    </row>
    <row r="78" spans="1:23" x14ac:dyDescent="0.25">
      <c r="A78" s="2">
        <v>2018</v>
      </c>
      <c r="B78" s="3">
        <v>43191</v>
      </c>
      <c r="C78" s="3">
        <v>43281</v>
      </c>
      <c r="D78" t="s">
        <v>62</v>
      </c>
      <c r="F78" s="6" t="s">
        <v>198</v>
      </c>
      <c r="G78" t="s">
        <v>102</v>
      </c>
      <c r="H78" t="s">
        <v>75</v>
      </c>
      <c r="I78" s="6" t="s">
        <v>198</v>
      </c>
      <c r="J78" t="s">
        <v>102</v>
      </c>
      <c r="K78" t="s">
        <v>75</v>
      </c>
      <c r="L78" t="s">
        <v>613</v>
      </c>
      <c r="M78" t="s">
        <v>614</v>
      </c>
      <c r="N78" t="s">
        <v>615</v>
      </c>
      <c r="O78" t="s">
        <v>616</v>
      </c>
      <c r="P78" t="s">
        <v>617</v>
      </c>
      <c r="Q78" s="9">
        <v>1300</v>
      </c>
      <c r="R78" s="6" t="s">
        <v>70</v>
      </c>
      <c r="T78" t="s">
        <v>618</v>
      </c>
      <c r="U78" s="3">
        <v>43303</v>
      </c>
      <c r="V78" s="3">
        <v>43303</v>
      </c>
      <c r="W78" t="s">
        <v>619</v>
      </c>
    </row>
    <row r="79" spans="1:23" x14ac:dyDescent="0.25">
      <c r="A79" s="2">
        <v>2018</v>
      </c>
      <c r="B79" s="3">
        <v>43191</v>
      </c>
      <c r="C79" s="3">
        <v>43281</v>
      </c>
      <c r="D79" t="s">
        <v>62</v>
      </c>
      <c r="F79" s="6" t="s">
        <v>600</v>
      </c>
      <c r="G79" t="s">
        <v>200</v>
      </c>
      <c r="H79" t="s">
        <v>85</v>
      </c>
      <c r="I79" s="6" t="s">
        <v>600</v>
      </c>
      <c r="J79" t="s">
        <v>200</v>
      </c>
      <c r="K79" t="s">
        <v>85</v>
      </c>
      <c r="L79" t="s">
        <v>613</v>
      </c>
      <c r="M79" t="s">
        <v>614</v>
      </c>
      <c r="N79" t="s">
        <v>615</v>
      </c>
      <c r="O79" t="s">
        <v>616</v>
      </c>
      <c r="P79" t="s">
        <v>617</v>
      </c>
      <c r="Q79" s="9">
        <v>1340.87</v>
      </c>
      <c r="R79" s="6" t="s">
        <v>66</v>
      </c>
      <c r="T79" t="s">
        <v>618</v>
      </c>
      <c r="U79" s="3">
        <v>43303</v>
      </c>
      <c r="V79" s="3">
        <v>43303</v>
      </c>
      <c r="W79" t="s">
        <v>619</v>
      </c>
    </row>
    <row r="80" spans="1:23" x14ac:dyDescent="0.25">
      <c r="A80" s="2">
        <v>2018</v>
      </c>
      <c r="B80" s="3">
        <v>43191</v>
      </c>
      <c r="C80" s="3">
        <v>43281</v>
      </c>
      <c r="D80" t="s">
        <v>62</v>
      </c>
      <c r="F80" s="6" t="s">
        <v>201</v>
      </c>
      <c r="G80" t="s">
        <v>117</v>
      </c>
      <c r="H80" t="s">
        <v>110</v>
      </c>
      <c r="I80" s="6" t="s">
        <v>201</v>
      </c>
      <c r="J80" t="s">
        <v>117</v>
      </c>
      <c r="K80" t="s">
        <v>110</v>
      </c>
      <c r="L80" t="s">
        <v>613</v>
      </c>
      <c r="M80" t="s">
        <v>614</v>
      </c>
      <c r="N80" t="s">
        <v>615</v>
      </c>
      <c r="O80" t="s">
        <v>616</v>
      </c>
      <c r="P80" t="s">
        <v>617</v>
      </c>
      <c r="Q80" s="9">
        <v>2570</v>
      </c>
      <c r="R80" s="6" t="s">
        <v>70</v>
      </c>
      <c r="T80" t="s">
        <v>618</v>
      </c>
      <c r="U80" s="3">
        <v>43303</v>
      </c>
      <c r="V80" s="3">
        <v>43303</v>
      </c>
      <c r="W80" t="s">
        <v>619</v>
      </c>
    </row>
    <row r="81" spans="1:23" x14ac:dyDescent="0.25">
      <c r="A81" s="2">
        <v>2018</v>
      </c>
      <c r="B81" s="3">
        <v>43191</v>
      </c>
      <c r="C81" s="3">
        <v>43281</v>
      </c>
      <c r="D81" t="s">
        <v>62</v>
      </c>
      <c r="F81" s="6" t="s">
        <v>579</v>
      </c>
      <c r="G81" t="s">
        <v>202</v>
      </c>
      <c r="H81" t="s">
        <v>98</v>
      </c>
      <c r="I81" s="6" t="s">
        <v>579</v>
      </c>
      <c r="J81" t="s">
        <v>202</v>
      </c>
      <c r="K81" t="s">
        <v>98</v>
      </c>
      <c r="L81" t="s">
        <v>613</v>
      </c>
      <c r="M81" t="s">
        <v>614</v>
      </c>
      <c r="N81" t="s">
        <v>615</v>
      </c>
      <c r="O81" t="s">
        <v>616</v>
      </c>
      <c r="P81" t="s">
        <v>617</v>
      </c>
      <c r="Q81" s="9">
        <v>750</v>
      </c>
      <c r="R81" s="6" t="s">
        <v>70</v>
      </c>
      <c r="T81" t="s">
        <v>618</v>
      </c>
      <c r="U81" s="3">
        <v>43303</v>
      </c>
      <c r="V81" s="3">
        <v>43303</v>
      </c>
      <c r="W81" t="s">
        <v>619</v>
      </c>
    </row>
    <row r="82" spans="1:23" x14ac:dyDescent="0.25">
      <c r="A82" s="2">
        <v>2018</v>
      </c>
      <c r="B82" s="3">
        <v>43191</v>
      </c>
      <c r="C82" s="3">
        <v>43281</v>
      </c>
      <c r="D82" t="s">
        <v>62</v>
      </c>
      <c r="F82" s="6" t="s">
        <v>201</v>
      </c>
      <c r="G82" t="s">
        <v>79</v>
      </c>
      <c r="H82" t="s">
        <v>120</v>
      </c>
      <c r="I82" s="6" t="s">
        <v>201</v>
      </c>
      <c r="J82" t="s">
        <v>79</v>
      </c>
      <c r="K82" t="s">
        <v>120</v>
      </c>
      <c r="L82" t="s">
        <v>613</v>
      </c>
      <c r="M82" t="s">
        <v>614</v>
      </c>
      <c r="N82" t="s">
        <v>615</v>
      </c>
      <c r="O82" t="s">
        <v>616</v>
      </c>
      <c r="P82" t="s">
        <v>617</v>
      </c>
      <c r="Q82" s="9">
        <v>1500</v>
      </c>
      <c r="R82" s="6" t="s">
        <v>70</v>
      </c>
      <c r="T82" t="s">
        <v>618</v>
      </c>
      <c r="U82" s="3">
        <v>43303</v>
      </c>
      <c r="V82" s="3">
        <v>43303</v>
      </c>
      <c r="W82" t="s">
        <v>619</v>
      </c>
    </row>
    <row r="83" spans="1:23" x14ac:dyDescent="0.25">
      <c r="A83" s="2">
        <v>2018</v>
      </c>
      <c r="B83" s="3">
        <v>43191</v>
      </c>
      <c r="C83" s="3">
        <v>43281</v>
      </c>
      <c r="D83" t="s">
        <v>62</v>
      </c>
      <c r="F83" s="6" t="s">
        <v>599</v>
      </c>
      <c r="G83" t="s">
        <v>102</v>
      </c>
      <c r="H83" t="s">
        <v>82</v>
      </c>
      <c r="I83" s="6" t="s">
        <v>599</v>
      </c>
      <c r="J83" t="s">
        <v>102</v>
      </c>
      <c r="K83" t="s">
        <v>82</v>
      </c>
      <c r="L83" t="s">
        <v>613</v>
      </c>
      <c r="M83" t="s">
        <v>614</v>
      </c>
      <c r="N83" t="s">
        <v>615</v>
      </c>
      <c r="O83" t="s">
        <v>616</v>
      </c>
      <c r="P83" t="s">
        <v>617</v>
      </c>
      <c r="Q83" s="9">
        <v>750</v>
      </c>
      <c r="R83" s="6" t="s">
        <v>70</v>
      </c>
      <c r="T83" t="s">
        <v>618</v>
      </c>
      <c r="U83" s="3">
        <v>43303</v>
      </c>
      <c r="V83" s="3">
        <v>43303</v>
      </c>
      <c r="W83" t="s">
        <v>619</v>
      </c>
    </row>
    <row r="84" spans="1:23" x14ac:dyDescent="0.25">
      <c r="A84" s="2">
        <v>2018</v>
      </c>
      <c r="B84" s="3">
        <v>43191</v>
      </c>
      <c r="C84" s="3">
        <v>43281</v>
      </c>
      <c r="D84" t="s">
        <v>62</v>
      </c>
      <c r="F84" s="6" t="s">
        <v>203</v>
      </c>
      <c r="G84" t="s">
        <v>128</v>
      </c>
      <c r="H84" t="s">
        <v>170</v>
      </c>
      <c r="I84" s="6" t="s">
        <v>203</v>
      </c>
      <c r="J84" t="s">
        <v>128</v>
      </c>
      <c r="K84" t="s">
        <v>170</v>
      </c>
      <c r="L84" t="s">
        <v>613</v>
      </c>
      <c r="M84" t="s">
        <v>614</v>
      </c>
      <c r="N84" t="s">
        <v>615</v>
      </c>
      <c r="O84" t="s">
        <v>616</v>
      </c>
      <c r="P84" t="s">
        <v>617</v>
      </c>
      <c r="Q84" s="9">
        <v>500</v>
      </c>
      <c r="R84" s="6" t="s">
        <v>70</v>
      </c>
      <c r="T84" t="s">
        <v>618</v>
      </c>
      <c r="U84" s="3">
        <v>43303</v>
      </c>
      <c r="V84" s="3">
        <v>43303</v>
      </c>
      <c r="W84" t="s">
        <v>619</v>
      </c>
    </row>
    <row r="85" spans="1:23" x14ac:dyDescent="0.25">
      <c r="A85" s="2">
        <v>2018</v>
      </c>
      <c r="B85" s="3">
        <v>43191</v>
      </c>
      <c r="C85" s="3">
        <v>43281</v>
      </c>
      <c r="D85" t="s">
        <v>62</v>
      </c>
      <c r="F85" s="6" t="s">
        <v>161</v>
      </c>
      <c r="G85" t="s">
        <v>85</v>
      </c>
      <c r="H85" t="s">
        <v>82</v>
      </c>
      <c r="I85" s="6" t="s">
        <v>161</v>
      </c>
      <c r="J85" t="s">
        <v>85</v>
      </c>
      <c r="K85" t="s">
        <v>82</v>
      </c>
      <c r="L85" t="s">
        <v>613</v>
      </c>
      <c r="M85" t="s">
        <v>614</v>
      </c>
      <c r="N85" t="s">
        <v>615</v>
      </c>
      <c r="O85" t="s">
        <v>616</v>
      </c>
      <c r="P85" t="s">
        <v>617</v>
      </c>
      <c r="Q85" s="9">
        <v>3000</v>
      </c>
      <c r="R85" s="6" t="s">
        <v>70</v>
      </c>
      <c r="T85" t="s">
        <v>618</v>
      </c>
      <c r="U85" s="3">
        <v>43303</v>
      </c>
      <c r="V85" s="3">
        <v>43303</v>
      </c>
      <c r="W85" t="s">
        <v>619</v>
      </c>
    </row>
    <row r="86" spans="1:23" x14ac:dyDescent="0.25">
      <c r="A86" s="2">
        <v>2018</v>
      </c>
      <c r="B86" s="3">
        <v>43191</v>
      </c>
      <c r="C86" s="3">
        <v>43281</v>
      </c>
      <c r="D86" t="s">
        <v>62</v>
      </c>
      <c r="F86" s="6" t="s">
        <v>204</v>
      </c>
      <c r="G86" t="s">
        <v>76</v>
      </c>
      <c r="H86" t="s">
        <v>82</v>
      </c>
      <c r="I86" s="6" t="s">
        <v>204</v>
      </c>
      <c r="J86" t="s">
        <v>76</v>
      </c>
      <c r="K86" t="s">
        <v>82</v>
      </c>
      <c r="L86" t="s">
        <v>613</v>
      </c>
      <c r="M86" t="s">
        <v>614</v>
      </c>
      <c r="N86" t="s">
        <v>615</v>
      </c>
      <c r="O86" t="s">
        <v>616</v>
      </c>
      <c r="P86" t="s">
        <v>617</v>
      </c>
      <c r="Q86" s="9">
        <v>4086.77</v>
      </c>
      <c r="R86" s="6" t="s">
        <v>70</v>
      </c>
      <c r="T86" t="s">
        <v>618</v>
      </c>
      <c r="U86" s="3">
        <v>43303</v>
      </c>
      <c r="V86" s="3">
        <v>43303</v>
      </c>
      <c r="W86" t="s">
        <v>619</v>
      </c>
    </row>
    <row r="87" spans="1:23" x14ac:dyDescent="0.25">
      <c r="A87" s="2">
        <v>2018</v>
      </c>
      <c r="B87" s="3">
        <v>43191</v>
      </c>
      <c r="C87" s="3">
        <v>43281</v>
      </c>
      <c r="D87" t="s">
        <v>62</v>
      </c>
      <c r="F87" s="6" t="s">
        <v>598</v>
      </c>
      <c r="G87" t="s">
        <v>125</v>
      </c>
      <c r="H87" t="s">
        <v>205</v>
      </c>
      <c r="I87" s="6" t="s">
        <v>598</v>
      </c>
      <c r="J87" t="s">
        <v>125</v>
      </c>
      <c r="K87" t="s">
        <v>205</v>
      </c>
      <c r="L87" t="s">
        <v>613</v>
      </c>
      <c r="M87" t="s">
        <v>614</v>
      </c>
      <c r="N87" t="s">
        <v>615</v>
      </c>
      <c r="O87" t="s">
        <v>616</v>
      </c>
      <c r="P87" t="s">
        <v>617</v>
      </c>
      <c r="Q87" s="9">
        <f>(5538.13/845)*445</f>
        <v>2916.53</v>
      </c>
      <c r="R87" s="6" t="s">
        <v>70</v>
      </c>
      <c r="T87" t="s">
        <v>618</v>
      </c>
      <c r="U87" s="3">
        <v>43303</v>
      </c>
      <c r="V87" s="3">
        <v>43303</v>
      </c>
      <c r="W87" t="s">
        <v>619</v>
      </c>
    </row>
    <row r="88" spans="1:23" x14ac:dyDescent="0.25">
      <c r="A88" s="2">
        <v>2018</v>
      </c>
      <c r="B88" s="3">
        <v>43191</v>
      </c>
      <c r="C88" s="3">
        <v>43281</v>
      </c>
      <c r="D88" t="s">
        <v>62</v>
      </c>
      <c r="F88" s="6" t="s">
        <v>206</v>
      </c>
      <c r="G88" t="s">
        <v>207</v>
      </c>
      <c r="H88" t="s">
        <v>208</v>
      </c>
      <c r="I88" s="6" t="s">
        <v>206</v>
      </c>
      <c r="J88" t="s">
        <v>207</v>
      </c>
      <c r="K88" t="s">
        <v>208</v>
      </c>
      <c r="L88" t="s">
        <v>613</v>
      </c>
      <c r="M88" t="s">
        <v>614</v>
      </c>
      <c r="N88" t="s">
        <v>615</v>
      </c>
      <c r="O88" t="s">
        <v>616</v>
      </c>
      <c r="P88" t="s">
        <v>617</v>
      </c>
      <c r="Q88" s="9">
        <f>(5538.13/845)*400</f>
        <v>2621.6</v>
      </c>
      <c r="R88" s="6" t="s">
        <v>70</v>
      </c>
      <c r="T88" t="s">
        <v>618</v>
      </c>
      <c r="U88" s="3">
        <v>43303</v>
      </c>
      <c r="V88" s="3">
        <v>43303</v>
      </c>
      <c r="W88" t="s">
        <v>619</v>
      </c>
    </row>
    <row r="89" spans="1:23" x14ac:dyDescent="0.25">
      <c r="A89" s="2">
        <v>2018</v>
      </c>
      <c r="B89" s="3">
        <v>43191</v>
      </c>
      <c r="C89" s="3">
        <v>43281</v>
      </c>
      <c r="D89" t="s">
        <v>62</v>
      </c>
      <c r="F89" s="6" t="s">
        <v>209</v>
      </c>
      <c r="G89" t="s">
        <v>210</v>
      </c>
      <c r="H89" t="s">
        <v>211</v>
      </c>
      <c r="I89" s="6" t="s">
        <v>209</v>
      </c>
      <c r="J89" t="s">
        <v>210</v>
      </c>
      <c r="K89" t="s">
        <v>211</v>
      </c>
      <c r="L89" t="s">
        <v>613</v>
      </c>
      <c r="M89" t="s">
        <v>614</v>
      </c>
      <c r="N89" t="s">
        <v>615</v>
      </c>
      <c r="O89" t="s">
        <v>616</v>
      </c>
      <c r="P89" t="s">
        <v>617</v>
      </c>
      <c r="Q89" s="9">
        <v>3600</v>
      </c>
      <c r="R89" s="6" t="s">
        <v>70</v>
      </c>
      <c r="T89" t="s">
        <v>618</v>
      </c>
      <c r="U89" s="3">
        <v>43303</v>
      </c>
      <c r="V89" s="3">
        <v>43303</v>
      </c>
      <c r="W89" t="s">
        <v>619</v>
      </c>
    </row>
    <row r="90" spans="1:23" x14ac:dyDescent="0.25">
      <c r="A90" s="2">
        <v>2018</v>
      </c>
      <c r="B90" s="3">
        <v>43191</v>
      </c>
      <c r="C90" s="3">
        <v>43281</v>
      </c>
      <c r="D90" t="s">
        <v>62</v>
      </c>
      <c r="F90" s="6" t="s">
        <v>212</v>
      </c>
      <c r="G90" t="s">
        <v>76</v>
      </c>
      <c r="H90" t="s">
        <v>213</v>
      </c>
      <c r="I90" s="6" t="s">
        <v>212</v>
      </c>
      <c r="J90" t="s">
        <v>76</v>
      </c>
      <c r="K90" t="s">
        <v>213</v>
      </c>
      <c r="L90" t="s">
        <v>613</v>
      </c>
      <c r="M90" t="s">
        <v>614</v>
      </c>
      <c r="N90" t="s">
        <v>615</v>
      </c>
      <c r="O90" t="s">
        <v>616</v>
      </c>
      <c r="P90" t="s">
        <v>617</v>
      </c>
      <c r="Q90" s="9">
        <v>2500</v>
      </c>
      <c r="R90" s="6" t="s">
        <v>70</v>
      </c>
      <c r="T90" t="s">
        <v>618</v>
      </c>
      <c r="U90" s="3">
        <v>43303</v>
      </c>
      <c r="V90" s="3">
        <v>43303</v>
      </c>
      <c r="W90" t="s">
        <v>619</v>
      </c>
    </row>
    <row r="91" spans="1:23" x14ac:dyDescent="0.25">
      <c r="A91" s="2">
        <v>2018</v>
      </c>
      <c r="B91" s="3">
        <v>43191</v>
      </c>
      <c r="C91" s="3">
        <v>43281</v>
      </c>
      <c r="D91" t="s">
        <v>62</v>
      </c>
      <c r="F91" s="6" t="s">
        <v>214</v>
      </c>
      <c r="G91" t="s">
        <v>134</v>
      </c>
      <c r="H91" t="s">
        <v>127</v>
      </c>
      <c r="I91" s="6" t="s">
        <v>214</v>
      </c>
      <c r="J91" t="s">
        <v>134</v>
      </c>
      <c r="K91" t="s">
        <v>127</v>
      </c>
      <c r="L91" t="s">
        <v>613</v>
      </c>
      <c r="M91" t="s">
        <v>614</v>
      </c>
      <c r="N91" t="s">
        <v>615</v>
      </c>
      <c r="O91" t="s">
        <v>616</v>
      </c>
      <c r="P91" t="s">
        <v>617</v>
      </c>
      <c r="Q91" s="9">
        <v>2000</v>
      </c>
      <c r="R91" s="6" t="s">
        <v>70</v>
      </c>
      <c r="T91" t="s">
        <v>618</v>
      </c>
      <c r="U91" s="3">
        <v>43303</v>
      </c>
      <c r="V91" s="3">
        <v>43303</v>
      </c>
      <c r="W91" t="s">
        <v>619</v>
      </c>
    </row>
    <row r="92" spans="1:23" x14ac:dyDescent="0.25">
      <c r="A92" s="2">
        <v>2018</v>
      </c>
      <c r="B92" s="3">
        <v>43191</v>
      </c>
      <c r="C92" s="3">
        <v>43281</v>
      </c>
      <c r="D92" t="s">
        <v>62</v>
      </c>
      <c r="F92" s="6" t="s">
        <v>215</v>
      </c>
      <c r="G92" t="s">
        <v>127</v>
      </c>
      <c r="H92" t="s">
        <v>216</v>
      </c>
      <c r="I92" s="6" t="s">
        <v>215</v>
      </c>
      <c r="J92" t="s">
        <v>127</v>
      </c>
      <c r="K92" t="s">
        <v>216</v>
      </c>
      <c r="L92" t="s">
        <v>613</v>
      </c>
      <c r="M92" t="s">
        <v>614</v>
      </c>
      <c r="N92" t="s">
        <v>615</v>
      </c>
      <c r="O92" t="s">
        <v>616</v>
      </c>
      <c r="P92" t="s">
        <v>617</v>
      </c>
      <c r="Q92" s="9">
        <v>3000</v>
      </c>
      <c r="R92" s="6" t="s">
        <v>70</v>
      </c>
      <c r="T92" t="s">
        <v>618</v>
      </c>
      <c r="U92" s="3">
        <v>43303</v>
      </c>
      <c r="V92" s="3">
        <v>43303</v>
      </c>
      <c r="W92" t="s">
        <v>619</v>
      </c>
    </row>
    <row r="93" spans="1:23" x14ac:dyDescent="0.25">
      <c r="A93" s="2">
        <v>2018</v>
      </c>
      <c r="B93" s="3">
        <v>43191</v>
      </c>
      <c r="C93" s="3">
        <v>43281</v>
      </c>
      <c r="D93" t="s">
        <v>62</v>
      </c>
      <c r="F93" s="6" t="s">
        <v>106</v>
      </c>
      <c r="G93" t="s">
        <v>134</v>
      </c>
      <c r="H93" t="s">
        <v>98</v>
      </c>
      <c r="I93" s="6" t="s">
        <v>106</v>
      </c>
      <c r="J93" t="s">
        <v>134</v>
      </c>
      <c r="K93" t="s">
        <v>98</v>
      </c>
      <c r="L93" t="s">
        <v>613</v>
      </c>
      <c r="M93" t="s">
        <v>614</v>
      </c>
      <c r="N93" t="s">
        <v>615</v>
      </c>
      <c r="O93" t="s">
        <v>616</v>
      </c>
      <c r="P93" t="s">
        <v>617</v>
      </c>
      <c r="Q93" s="9">
        <v>200</v>
      </c>
      <c r="R93" s="6" t="s">
        <v>70</v>
      </c>
      <c r="T93" t="s">
        <v>618</v>
      </c>
      <c r="U93" s="3">
        <v>43303</v>
      </c>
      <c r="V93" s="3">
        <v>43303</v>
      </c>
      <c r="W93" t="s">
        <v>619</v>
      </c>
    </row>
    <row r="94" spans="1:23" x14ac:dyDescent="0.25">
      <c r="A94" s="2">
        <v>2018</v>
      </c>
      <c r="B94" s="3">
        <v>43191</v>
      </c>
      <c r="C94" s="3">
        <v>43281</v>
      </c>
      <c r="D94" t="s">
        <v>62</v>
      </c>
      <c r="F94" s="6" t="s">
        <v>217</v>
      </c>
      <c r="G94" t="s">
        <v>98</v>
      </c>
      <c r="H94" t="s">
        <v>174</v>
      </c>
      <c r="I94" s="6" t="s">
        <v>217</v>
      </c>
      <c r="J94" t="s">
        <v>98</v>
      </c>
      <c r="K94" t="s">
        <v>174</v>
      </c>
      <c r="L94" t="s">
        <v>613</v>
      </c>
      <c r="M94" t="s">
        <v>614</v>
      </c>
      <c r="N94" t="s">
        <v>615</v>
      </c>
      <c r="O94" t="s">
        <v>616</v>
      </c>
      <c r="P94" t="s">
        <v>617</v>
      </c>
      <c r="Q94" s="9">
        <v>500</v>
      </c>
      <c r="R94" s="6" t="s">
        <v>66</v>
      </c>
      <c r="T94" t="s">
        <v>618</v>
      </c>
      <c r="U94" s="3">
        <v>43303</v>
      </c>
      <c r="V94" s="3">
        <v>43303</v>
      </c>
      <c r="W94" t="s">
        <v>619</v>
      </c>
    </row>
    <row r="95" spans="1:23" x14ac:dyDescent="0.25">
      <c r="A95" s="2">
        <v>2018</v>
      </c>
      <c r="B95" s="3">
        <v>43191</v>
      </c>
      <c r="C95" s="3">
        <v>43281</v>
      </c>
      <c r="D95" t="s">
        <v>62</v>
      </c>
      <c r="F95" s="6" t="s">
        <v>214</v>
      </c>
      <c r="G95" t="s">
        <v>218</v>
      </c>
      <c r="H95" t="s">
        <v>219</v>
      </c>
      <c r="I95" s="6" t="s">
        <v>214</v>
      </c>
      <c r="J95" t="s">
        <v>218</v>
      </c>
      <c r="K95" t="s">
        <v>219</v>
      </c>
      <c r="L95" t="s">
        <v>613</v>
      </c>
      <c r="M95" t="s">
        <v>614</v>
      </c>
      <c r="N95" t="s">
        <v>615</v>
      </c>
      <c r="O95" t="s">
        <v>616</v>
      </c>
      <c r="P95" t="s">
        <v>617</v>
      </c>
      <c r="Q95" s="9">
        <v>1500</v>
      </c>
      <c r="R95" s="6" t="s">
        <v>66</v>
      </c>
      <c r="T95" t="s">
        <v>618</v>
      </c>
      <c r="U95" s="3">
        <v>43303</v>
      </c>
      <c r="V95" s="3">
        <v>43303</v>
      </c>
      <c r="W95" t="s">
        <v>619</v>
      </c>
    </row>
    <row r="96" spans="1:23" x14ac:dyDescent="0.25">
      <c r="A96" s="2">
        <v>2018</v>
      </c>
      <c r="B96" s="3">
        <v>43191</v>
      </c>
      <c r="C96" s="3">
        <v>43281</v>
      </c>
      <c r="D96" t="s">
        <v>62</v>
      </c>
      <c r="F96" s="6" t="s">
        <v>220</v>
      </c>
      <c r="G96" t="s">
        <v>82</v>
      </c>
      <c r="H96" t="s">
        <v>168</v>
      </c>
      <c r="I96" s="6" t="s">
        <v>220</v>
      </c>
      <c r="J96" t="s">
        <v>82</v>
      </c>
      <c r="K96" t="s">
        <v>168</v>
      </c>
      <c r="L96" t="s">
        <v>613</v>
      </c>
      <c r="M96" t="s">
        <v>614</v>
      </c>
      <c r="N96" t="s">
        <v>615</v>
      </c>
      <c r="O96" t="s">
        <v>616</v>
      </c>
      <c r="P96" t="s">
        <v>617</v>
      </c>
      <c r="Q96" s="9">
        <v>2000</v>
      </c>
      <c r="R96" s="6" t="s">
        <v>66</v>
      </c>
      <c r="T96" t="s">
        <v>618</v>
      </c>
      <c r="U96" s="3">
        <v>43303</v>
      </c>
      <c r="V96" s="3">
        <v>43303</v>
      </c>
      <c r="W96" t="s">
        <v>619</v>
      </c>
    </row>
    <row r="97" spans="1:23" x14ac:dyDescent="0.25">
      <c r="A97" s="2">
        <v>2018</v>
      </c>
      <c r="B97" s="3">
        <v>43191</v>
      </c>
      <c r="C97" s="3">
        <v>43281</v>
      </c>
      <c r="D97" t="s">
        <v>62</v>
      </c>
      <c r="F97" s="6" t="s">
        <v>221</v>
      </c>
      <c r="G97" t="s">
        <v>128</v>
      </c>
      <c r="H97" t="s">
        <v>73</v>
      </c>
      <c r="I97" s="6" t="s">
        <v>221</v>
      </c>
      <c r="J97" t="s">
        <v>128</v>
      </c>
      <c r="K97" t="s">
        <v>73</v>
      </c>
      <c r="L97" t="s">
        <v>613</v>
      </c>
      <c r="M97" t="s">
        <v>614</v>
      </c>
      <c r="N97" t="s">
        <v>615</v>
      </c>
      <c r="O97" t="s">
        <v>616</v>
      </c>
      <c r="P97" t="s">
        <v>617</v>
      </c>
      <c r="Q97" s="9">
        <v>985</v>
      </c>
      <c r="R97" s="6" t="s">
        <v>66</v>
      </c>
      <c r="T97" t="s">
        <v>618</v>
      </c>
      <c r="U97" s="3">
        <v>43303</v>
      </c>
      <c r="V97" s="3">
        <v>43303</v>
      </c>
      <c r="W97" t="s">
        <v>619</v>
      </c>
    </row>
    <row r="98" spans="1:23" x14ac:dyDescent="0.25">
      <c r="A98" s="2">
        <v>2018</v>
      </c>
      <c r="B98" s="3">
        <v>43191</v>
      </c>
      <c r="C98" s="3">
        <v>43281</v>
      </c>
      <c r="D98" t="s">
        <v>62</v>
      </c>
      <c r="F98" s="6" t="s">
        <v>597</v>
      </c>
      <c r="G98" t="s">
        <v>222</v>
      </c>
      <c r="H98" t="s">
        <v>82</v>
      </c>
      <c r="I98" s="6" t="s">
        <v>597</v>
      </c>
      <c r="J98" t="s">
        <v>222</v>
      </c>
      <c r="K98" t="s">
        <v>82</v>
      </c>
      <c r="L98" t="s">
        <v>613</v>
      </c>
      <c r="M98" t="s">
        <v>614</v>
      </c>
      <c r="N98" t="s">
        <v>615</v>
      </c>
      <c r="O98" t="s">
        <v>616</v>
      </c>
      <c r="P98" t="s">
        <v>617</v>
      </c>
      <c r="Q98" s="9">
        <v>313</v>
      </c>
      <c r="R98" s="6" t="s">
        <v>66</v>
      </c>
      <c r="T98" t="s">
        <v>618</v>
      </c>
      <c r="U98" s="3">
        <v>43303</v>
      </c>
      <c r="V98" s="3">
        <v>43303</v>
      </c>
      <c r="W98" t="s">
        <v>619</v>
      </c>
    </row>
    <row r="99" spans="1:23" x14ac:dyDescent="0.25">
      <c r="A99" s="2">
        <v>2018</v>
      </c>
      <c r="B99" s="3">
        <v>43191</v>
      </c>
      <c r="C99" s="3">
        <v>43281</v>
      </c>
      <c r="D99" t="s">
        <v>62</v>
      </c>
      <c r="F99" s="6" t="s">
        <v>223</v>
      </c>
      <c r="G99" t="s">
        <v>224</v>
      </c>
      <c r="H99" t="s">
        <v>225</v>
      </c>
      <c r="I99" s="6" t="s">
        <v>223</v>
      </c>
      <c r="J99" t="s">
        <v>224</v>
      </c>
      <c r="K99" t="s">
        <v>225</v>
      </c>
      <c r="L99" t="s">
        <v>613</v>
      </c>
      <c r="M99" t="s">
        <v>614</v>
      </c>
      <c r="N99" t="s">
        <v>615</v>
      </c>
      <c r="O99" t="s">
        <v>616</v>
      </c>
      <c r="P99" t="s">
        <v>617</v>
      </c>
      <c r="Q99" s="9">
        <v>7500</v>
      </c>
      <c r="R99" s="6" t="s">
        <v>70</v>
      </c>
      <c r="T99" t="s">
        <v>618</v>
      </c>
      <c r="U99" s="3">
        <v>43303</v>
      </c>
      <c r="V99" s="3">
        <v>43303</v>
      </c>
      <c r="W99" t="s">
        <v>619</v>
      </c>
    </row>
    <row r="100" spans="1:23" x14ac:dyDescent="0.25">
      <c r="A100" s="2">
        <v>2018</v>
      </c>
      <c r="B100" s="3">
        <v>43191</v>
      </c>
      <c r="C100" s="3">
        <v>43281</v>
      </c>
      <c r="D100" t="s">
        <v>62</v>
      </c>
      <c r="F100" s="6" t="s">
        <v>226</v>
      </c>
      <c r="G100" t="s">
        <v>84</v>
      </c>
      <c r="H100" t="s">
        <v>102</v>
      </c>
      <c r="I100" s="6" t="s">
        <v>226</v>
      </c>
      <c r="J100" t="s">
        <v>84</v>
      </c>
      <c r="K100" t="s">
        <v>102</v>
      </c>
      <c r="L100" t="s">
        <v>613</v>
      </c>
      <c r="M100" t="s">
        <v>614</v>
      </c>
      <c r="N100" t="s">
        <v>615</v>
      </c>
      <c r="O100" t="s">
        <v>616</v>
      </c>
      <c r="P100" t="s">
        <v>617</v>
      </c>
      <c r="Q100" s="9">
        <v>200</v>
      </c>
      <c r="R100" s="6" t="s">
        <v>70</v>
      </c>
      <c r="T100" t="s">
        <v>618</v>
      </c>
      <c r="U100" s="3">
        <v>43303</v>
      </c>
      <c r="V100" s="3">
        <v>43303</v>
      </c>
      <c r="W100" t="s">
        <v>619</v>
      </c>
    </row>
    <row r="101" spans="1:23" x14ac:dyDescent="0.25">
      <c r="A101" s="2">
        <v>2018</v>
      </c>
      <c r="B101" s="3">
        <v>43191</v>
      </c>
      <c r="C101" s="3">
        <v>43281</v>
      </c>
      <c r="D101" t="s">
        <v>62</v>
      </c>
      <c r="F101" s="6" t="s">
        <v>227</v>
      </c>
      <c r="G101" t="s">
        <v>102</v>
      </c>
      <c r="H101" t="s">
        <v>72</v>
      </c>
      <c r="I101" s="6" t="s">
        <v>227</v>
      </c>
      <c r="J101" t="s">
        <v>102</v>
      </c>
      <c r="K101" t="s">
        <v>72</v>
      </c>
      <c r="L101" t="s">
        <v>613</v>
      </c>
      <c r="M101" t="s">
        <v>614</v>
      </c>
      <c r="N101" t="s">
        <v>615</v>
      </c>
      <c r="O101" t="s">
        <v>616</v>
      </c>
      <c r="P101" t="s">
        <v>617</v>
      </c>
      <c r="Q101" s="9">
        <v>5000</v>
      </c>
      <c r="R101" s="6" t="s">
        <v>70</v>
      </c>
      <c r="T101" t="s">
        <v>618</v>
      </c>
      <c r="U101" s="3">
        <v>43303</v>
      </c>
      <c r="V101" s="3">
        <v>43303</v>
      </c>
      <c r="W101" t="s">
        <v>619</v>
      </c>
    </row>
    <row r="102" spans="1:23" x14ac:dyDescent="0.25">
      <c r="A102" s="2">
        <v>2018</v>
      </c>
      <c r="B102" s="3">
        <v>43191</v>
      </c>
      <c r="C102" s="3">
        <v>43281</v>
      </c>
      <c r="D102" t="s">
        <v>62</v>
      </c>
      <c r="F102" s="6" t="s">
        <v>228</v>
      </c>
      <c r="G102" t="s">
        <v>134</v>
      </c>
      <c r="H102" t="s">
        <v>229</v>
      </c>
      <c r="I102" s="6" t="s">
        <v>228</v>
      </c>
      <c r="J102" t="s">
        <v>134</v>
      </c>
      <c r="K102" t="s">
        <v>229</v>
      </c>
      <c r="L102" t="s">
        <v>613</v>
      </c>
      <c r="M102" t="s">
        <v>614</v>
      </c>
      <c r="N102" t="s">
        <v>615</v>
      </c>
      <c r="O102" t="s">
        <v>616</v>
      </c>
      <c r="P102" t="s">
        <v>617</v>
      </c>
      <c r="Q102" s="9">
        <v>1500</v>
      </c>
      <c r="R102" s="6" t="s">
        <v>70</v>
      </c>
      <c r="T102" t="s">
        <v>618</v>
      </c>
      <c r="U102" s="3">
        <v>43303</v>
      </c>
      <c r="V102" s="3">
        <v>43303</v>
      </c>
      <c r="W102" t="s">
        <v>619</v>
      </c>
    </row>
    <row r="103" spans="1:23" x14ac:dyDescent="0.25">
      <c r="A103" s="2">
        <v>2018</v>
      </c>
      <c r="B103" s="3">
        <v>43191</v>
      </c>
      <c r="C103" s="3">
        <v>43281</v>
      </c>
      <c r="D103" t="s">
        <v>62</v>
      </c>
      <c r="F103" s="6" t="s">
        <v>230</v>
      </c>
      <c r="G103" t="s">
        <v>98</v>
      </c>
      <c r="H103" t="s">
        <v>125</v>
      </c>
      <c r="I103" s="6" t="s">
        <v>230</v>
      </c>
      <c r="J103" t="s">
        <v>98</v>
      </c>
      <c r="K103" t="s">
        <v>125</v>
      </c>
      <c r="L103" t="s">
        <v>613</v>
      </c>
      <c r="M103" t="s">
        <v>614</v>
      </c>
      <c r="N103" t="s">
        <v>615</v>
      </c>
      <c r="O103" t="s">
        <v>616</v>
      </c>
      <c r="P103" t="s">
        <v>617</v>
      </c>
      <c r="Q103" s="9">
        <v>1500</v>
      </c>
      <c r="R103" s="6" t="s">
        <v>70</v>
      </c>
      <c r="T103" t="s">
        <v>618</v>
      </c>
      <c r="U103" s="3">
        <v>43303</v>
      </c>
      <c r="V103" s="3">
        <v>43303</v>
      </c>
      <c r="W103" t="s">
        <v>619</v>
      </c>
    </row>
    <row r="104" spans="1:23" x14ac:dyDescent="0.25">
      <c r="A104" s="2">
        <v>2018</v>
      </c>
      <c r="B104" s="3">
        <v>43191</v>
      </c>
      <c r="C104" s="3">
        <v>43281</v>
      </c>
      <c r="D104" t="s">
        <v>62</v>
      </c>
      <c r="F104" s="6" t="s">
        <v>231</v>
      </c>
      <c r="G104" t="s">
        <v>195</v>
      </c>
      <c r="H104" t="s">
        <v>232</v>
      </c>
      <c r="I104" s="6" t="s">
        <v>231</v>
      </c>
      <c r="J104" t="s">
        <v>195</v>
      </c>
      <c r="K104" t="s">
        <v>232</v>
      </c>
      <c r="L104" t="s">
        <v>613</v>
      </c>
      <c r="M104" t="s">
        <v>614</v>
      </c>
      <c r="N104" t="s">
        <v>615</v>
      </c>
      <c r="O104" t="s">
        <v>616</v>
      </c>
      <c r="P104" t="s">
        <v>617</v>
      </c>
      <c r="Q104" s="9">
        <v>1500</v>
      </c>
      <c r="R104" s="6" t="s">
        <v>70</v>
      </c>
      <c r="T104" t="s">
        <v>618</v>
      </c>
      <c r="U104" s="3">
        <v>43303</v>
      </c>
      <c r="V104" s="3">
        <v>43303</v>
      </c>
      <c r="W104" t="s">
        <v>619</v>
      </c>
    </row>
    <row r="105" spans="1:23" x14ac:dyDescent="0.25">
      <c r="A105" s="2">
        <v>2018</v>
      </c>
      <c r="B105" s="3">
        <v>43191</v>
      </c>
      <c r="C105" s="3">
        <v>43281</v>
      </c>
      <c r="D105" t="s">
        <v>62</v>
      </c>
      <c r="F105" s="6" t="s">
        <v>233</v>
      </c>
      <c r="G105" t="s">
        <v>234</v>
      </c>
      <c r="H105" t="s">
        <v>235</v>
      </c>
      <c r="I105" s="6" t="s">
        <v>233</v>
      </c>
      <c r="J105" t="s">
        <v>234</v>
      </c>
      <c r="K105" t="s">
        <v>235</v>
      </c>
      <c r="L105" t="s">
        <v>613</v>
      </c>
      <c r="M105" t="s">
        <v>614</v>
      </c>
      <c r="N105" t="s">
        <v>615</v>
      </c>
      <c r="O105" t="s">
        <v>616</v>
      </c>
      <c r="P105" t="s">
        <v>617</v>
      </c>
      <c r="Q105" s="9">
        <v>3000</v>
      </c>
      <c r="R105" s="6" t="s">
        <v>70</v>
      </c>
      <c r="T105" t="s">
        <v>618</v>
      </c>
      <c r="U105" s="3">
        <v>43303</v>
      </c>
      <c r="V105" s="3">
        <v>43303</v>
      </c>
      <c r="W105" t="s">
        <v>619</v>
      </c>
    </row>
    <row r="106" spans="1:23" x14ac:dyDescent="0.25">
      <c r="A106" s="2">
        <v>2018</v>
      </c>
      <c r="B106" s="3">
        <v>43191</v>
      </c>
      <c r="C106" s="3">
        <v>43281</v>
      </c>
      <c r="D106" t="s">
        <v>62</v>
      </c>
      <c r="F106" s="6" t="s">
        <v>236</v>
      </c>
      <c r="G106" t="s">
        <v>111</v>
      </c>
      <c r="H106" t="s">
        <v>84</v>
      </c>
      <c r="I106" s="6" t="s">
        <v>236</v>
      </c>
      <c r="J106" t="s">
        <v>111</v>
      </c>
      <c r="K106" t="s">
        <v>84</v>
      </c>
      <c r="L106" t="s">
        <v>613</v>
      </c>
      <c r="M106" t="s">
        <v>614</v>
      </c>
      <c r="N106" t="s">
        <v>615</v>
      </c>
      <c r="O106" t="s">
        <v>616</v>
      </c>
      <c r="P106" t="s">
        <v>617</v>
      </c>
      <c r="Q106" s="9">
        <v>1200</v>
      </c>
      <c r="R106" s="6" t="s">
        <v>70</v>
      </c>
      <c r="T106" t="s">
        <v>618</v>
      </c>
      <c r="U106" s="3">
        <v>43303</v>
      </c>
      <c r="V106" s="3">
        <v>43303</v>
      </c>
      <c r="W106" t="s">
        <v>619</v>
      </c>
    </row>
    <row r="107" spans="1:23" x14ac:dyDescent="0.25">
      <c r="A107" s="2">
        <v>2018</v>
      </c>
      <c r="B107" s="3">
        <v>43191</v>
      </c>
      <c r="C107" s="3">
        <v>43281</v>
      </c>
      <c r="D107" t="s">
        <v>62</v>
      </c>
      <c r="F107" s="6" t="s">
        <v>237</v>
      </c>
      <c r="G107" t="s">
        <v>82</v>
      </c>
      <c r="H107" t="s">
        <v>238</v>
      </c>
      <c r="I107" s="6" t="s">
        <v>237</v>
      </c>
      <c r="J107" t="s">
        <v>82</v>
      </c>
      <c r="K107" t="s">
        <v>238</v>
      </c>
      <c r="L107" t="s">
        <v>613</v>
      </c>
      <c r="M107" t="s">
        <v>614</v>
      </c>
      <c r="N107" t="s">
        <v>615</v>
      </c>
      <c r="O107" t="s">
        <v>616</v>
      </c>
      <c r="P107" t="s">
        <v>617</v>
      </c>
      <c r="Q107" s="9">
        <v>6000</v>
      </c>
      <c r="R107" s="6" t="s">
        <v>70</v>
      </c>
      <c r="T107" t="s">
        <v>618</v>
      </c>
      <c r="U107" s="3">
        <v>43303</v>
      </c>
      <c r="V107" s="3">
        <v>43303</v>
      </c>
      <c r="W107" t="s">
        <v>619</v>
      </c>
    </row>
    <row r="108" spans="1:23" x14ac:dyDescent="0.25">
      <c r="A108" s="2">
        <v>2018</v>
      </c>
      <c r="B108" s="3">
        <v>43191</v>
      </c>
      <c r="C108" s="3">
        <v>43281</v>
      </c>
      <c r="D108" t="s">
        <v>62</v>
      </c>
      <c r="F108" s="6" t="s">
        <v>239</v>
      </c>
      <c r="G108" t="s">
        <v>200</v>
      </c>
      <c r="H108" t="s">
        <v>178</v>
      </c>
      <c r="I108" s="6" t="s">
        <v>239</v>
      </c>
      <c r="J108" t="s">
        <v>200</v>
      </c>
      <c r="K108" t="s">
        <v>178</v>
      </c>
      <c r="L108" t="s">
        <v>613</v>
      </c>
      <c r="M108" t="s">
        <v>614</v>
      </c>
      <c r="N108" t="s">
        <v>615</v>
      </c>
      <c r="O108" t="s">
        <v>616</v>
      </c>
      <c r="P108" t="s">
        <v>617</v>
      </c>
      <c r="Q108" s="9">
        <v>2000</v>
      </c>
      <c r="R108" s="6" t="s">
        <v>70</v>
      </c>
      <c r="T108" t="s">
        <v>618</v>
      </c>
      <c r="U108" s="3">
        <v>43303</v>
      </c>
      <c r="V108" s="3">
        <v>43303</v>
      </c>
      <c r="W108" t="s">
        <v>619</v>
      </c>
    </row>
    <row r="109" spans="1:23" x14ac:dyDescent="0.25">
      <c r="A109" s="2">
        <v>2018</v>
      </c>
      <c r="B109" s="3">
        <v>43191</v>
      </c>
      <c r="C109" s="3">
        <v>43281</v>
      </c>
      <c r="D109" t="s">
        <v>62</v>
      </c>
      <c r="F109" s="6" t="s">
        <v>486</v>
      </c>
      <c r="G109" t="s">
        <v>240</v>
      </c>
      <c r="H109" t="s">
        <v>82</v>
      </c>
      <c r="I109" s="6" t="s">
        <v>486</v>
      </c>
      <c r="J109" t="s">
        <v>240</v>
      </c>
      <c r="K109" t="s">
        <v>82</v>
      </c>
      <c r="L109" t="s">
        <v>613</v>
      </c>
      <c r="M109" t="s">
        <v>614</v>
      </c>
      <c r="N109" t="s">
        <v>615</v>
      </c>
      <c r="O109" t="s">
        <v>616</v>
      </c>
      <c r="P109" t="s">
        <v>617</v>
      </c>
      <c r="Q109" s="9">
        <v>920</v>
      </c>
      <c r="R109" s="6" t="s">
        <v>70</v>
      </c>
      <c r="T109" t="s">
        <v>618</v>
      </c>
      <c r="U109" s="3">
        <v>43303</v>
      </c>
      <c r="V109" s="3">
        <v>43303</v>
      </c>
      <c r="W109" t="s">
        <v>619</v>
      </c>
    </row>
    <row r="110" spans="1:23" x14ac:dyDescent="0.25">
      <c r="A110" s="2">
        <v>2018</v>
      </c>
      <c r="B110" s="3">
        <v>43191</v>
      </c>
      <c r="C110" s="3">
        <v>43281</v>
      </c>
      <c r="D110" t="s">
        <v>62</v>
      </c>
      <c r="F110" s="6" t="s">
        <v>74</v>
      </c>
      <c r="G110" t="s">
        <v>82</v>
      </c>
      <c r="H110" t="s">
        <v>72</v>
      </c>
      <c r="I110" s="6" t="s">
        <v>74</v>
      </c>
      <c r="J110" t="s">
        <v>82</v>
      </c>
      <c r="K110" t="s">
        <v>72</v>
      </c>
      <c r="L110" t="s">
        <v>613</v>
      </c>
      <c r="M110" t="s">
        <v>614</v>
      </c>
      <c r="N110" t="s">
        <v>615</v>
      </c>
      <c r="O110" t="s">
        <v>616</v>
      </c>
      <c r="P110" t="s">
        <v>617</v>
      </c>
      <c r="Q110" s="9">
        <v>1400</v>
      </c>
      <c r="R110" s="6" t="s">
        <v>70</v>
      </c>
      <c r="T110" t="s">
        <v>618</v>
      </c>
      <c r="U110" s="3">
        <v>43303</v>
      </c>
      <c r="V110" s="3">
        <v>43303</v>
      </c>
      <c r="W110" t="s">
        <v>619</v>
      </c>
    </row>
    <row r="111" spans="1:23" x14ac:dyDescent="0.25">
      <c r="A111" s="2">
        <v>2018</v>
      </c>
      <c r="B111" s="3">
        <v>43191</v>
      </c>
      <c r="C111" s="3">
        <v>43281</v>
      </c>
      <c r="D111" t="s">
        <v>62</v>
      </c>
      <c r="F111" s="6" t="s">
        <v>74</v>
      </c>
      <c r="G111" t="s">
        <v>82</v>
      </c>
      <c r="H111" t="s">
        <v>72</v>
      </c>
      <c r="I111" s="6" t="s">
        <v>74</v>
      </c>
      <c r="J111" t="s">
        <v>82</v>
      </c>
      <c r="K111" t="s">
        <v>72</v>
      </c>
      <c r="L111" t="s">
        <v>613</v>
      </c>
      <c r="M111" t="s">
        <v>614</v>
      </c>
      <c r="N111" t="s">
        <v>615</v>
      </c>
      <c r="O111" t="s">
        <v>616</v>
      </c>
      <c r="P111" t="s">
        <v>617</v>
      </c>
      <c r="Q111" s="9">
        <v>1400</v>
      </c>
      <c r="R111" s="6" t="s">
        <v>70</v>
      </c>
      <c r="T111" t="s">
        <v>618</v>
      </c>
      <c r="U111" s="3">
        <v>43303</v>
      </c>
      <c r="V111" s="3">
        <v>43303</v>
      </c>
      <c r="W111" t="s">
        <v>619</v>
      </c>
    </row>
    <row r="112" spans="1:23" x14ac:dyDescent="0.25">
      <c r="A112" s="2">
        <v>2018</v>
      </c>
      <c r="B112" s="3">
        <v>43191</v>
      </c>
      <c r="C112" s="3">
        <v>43281</v>
      </c>
      <c r="D112" t="s">
        <v>62</v>
      </c>
      <c r="F112" s="6" t="s">
        <v>241</v>
      </c>
      <c r="G112" t="s">
        <v>82</v>
      </c>
      <c r="H112" t="s">
        <v>98</v>
      </c>
      <c r="I112" s="6" t="s">
        <v>241</v>
      </c>
      <c r="J112" t="s">
        <v>82</v>
      </c>
      <c r="K112" t="s">
        <v>98</v>
      </c>
      <c r="L112" t="s">
        <v>613</v>
      </c>
      <c r="M112" t="s">
        <v>614</v>
      </c>
      <c r="N112" t="s">
        <v>615</v>
      </c>
      <c r="O112" t="s">
        <v>616</v>
      </c>
      <c r="P112" t="s">
        <v>617</v>
      </c>
      <c r="Q112" s="9">
        <v>1500</v>
      </c>
      <c r="R112" s="6" t="s">
        <v>70</v>
      </c>
      <c r="T112" t="s">
        <v>618</v>
      </c>
      <c r="U112" s="3">
        <v>43303</v>
      </c>
      <c r="V112" s="3">
        <v>43303</v>
      </c>
      <c r="W112" t="s">
        <v>619</v>
      </c>
    </row>
    <row r="113" spans="1:23" x14ac:dyDescent="0.25">
      <c r="A113" s="2">
        <v>2018</v>
      </c>
      <c r="B113" s="3">
        <v>43191</v>
      </c>
      <c r="C113" s="3">
        <v>43281</v>
      </c>
      <c r="D113" t="s">
        <v>62</v>
      </c>
      <c r="F113" s="6" t="s">
        <v>242</v>
      </c>
      <c r="G113" t="s">
        <v>243</v>
      </c>
      <c r="H113" t="s">
        <v>244</v>
      </c>
      <c r="I113" s="6" t="s">
        <v>242</v>
      </c>
      <c r="J113" t="s">
        <v>243</v>
      </c>
      <c r="K113" t="s">
        <v>244</v>
      </c>
      <c r="L113" t="s">
        <v>613</v>
      </c>
      <c r="M113" t="s">
        <v>614</v>
      </c>
      <c r="N113" t="s">
        <v>615</v>
      </c>
      <c r="O113" t="s">
        <v>616</v>
      </c>
      <c r="P113" t="s">
        <v>617</v>
      </c>
      <c r="Q113" s="9">
        <v>1700</v>
      </c>
      <c r="R113" s="6" t="s">
        <v>70</v>
      </c>
      <c r="T113" t="s">
        <v>618</v>
      </c>
      <c r="U113" s="3">
        <v>43303</v>
      </c>
      <c r="V113" s="3">
        <v>43303</v>
      </c>
      <c r="W113" t="s">
        <v>619</v>
      </c>
    </row>
    <row r="114" spans="1:23" x14ac:dyDescent="0.25">
      <c r="A114" s="2">
        <v>2018</v>
      </c>
      <c r="B114" s="3">
        <v>43191</v>
      </c>
      <c r="C114" s="3">
        <v>43281</v>
      </c>
      <c r="D114" t="s">
        <v>62</v>
      </c>
      <c r="F114" s="6" t="s">
        <v>245</v>
      </c>
      <c r="G114" t="s">
        <v>246</v>
      </c>
      <c r="H114" t="s">
        <v>200</v>
      </c>
      <c r="I114" s="6" t="s">
        <v>245</v>
      </c>
      <c r="J114" t="s">
        <v>246</v>
      </c>
      <c r="K114" t="s">
        <v>200</v>
      </c>
      <c r="L114" t="s">
        <v>613</v>
      </c>
      <c r="M114" t="s">
        <v>614</v>
      </c>
      <c r="N114" t="s">
        <v>615</v>
      </c>
      <c r="O114" t="s">
        <v>616</v>
      </c>
      <c r="P114" t="s">
        <v>617</v>
      </c>
      <c r="Q114" s="9">
        <v>1000</v>
      </c>
      <c r="R114" s="6" t="s">
        <v>70</v>
      </c>
      <c r="T114" t="s">
        <v>618</v>
      </c>
      <c r="U114" s="3">
        <v>43303</v>
      </c>
      <c r="V114" s="3">
        <v>43303</v>
      </c>
      <c r="W114" t="s">
        <v>619</v>
      </c>
    </row>
    <row r="115" spans="1:23" x14ac:dyDescent="0.25">
      <c r="A115" s="2">
        <v>2018</v>
      </c>
      <c r="B115" s="3">
        <v>43191</v>
      </c>
      <c r="C115" s="3">
        <v>43281</v>
      </c>
      <c r="D115" t="s">
        <v>62</v>
      </c>
      <c r="F115" s="6" t="s">
        <v>247</v>
      </c>
      <c r="G115" t="s">
        <v>248</v>
      </c>
      <c r="H115" t="s">
        <v>82</v>
      </c>
      <c r="I115" s="6" t="s">
        <v>247</v>
      </c>
      <c r="J115" t="s">
        <v>248</v>
      </c>
      <c r="K115" t="s">
        <v>82</v>
      </c>
      <c r="L115" t="s">
        <v>613</v>
      </c>
      <c r="M115" t="s">
        <v>614</v>
      </c>
      <c r="N115" t="s">
        <v>615</v>
      </c>
      <c r="O115" t="s">
        <v>616</v>
      </c>
      <c r="P115" t="s">
        <v>617</v>
      </c>
      <c r="Q115" s="9">
        <v>2000</v>
      </c>
      <c r="R115" s="6" t="s">
        <v>70</v>
      </c>
      <c r="T115" t="s">
        <v>618</v>
      </c>
      <c r="U115" s="3">
        <v>43303</v>
      </c>
      <c r="V115" s="3">
        <v>43303</v>
      </c>
      <c r="W115" t="s">
        <v>619</v>
      </c>
    </row>
    <row r="116" spans="1:23" x14ac:dyDescent="0.25">
      <c r="A116" s="2">
        <v>2018</v>
      </c>
      <c r="B116" s="3">
        <v>43191</v>
      </c>
      <c r="C116" s="3">
        <v>43281</v>
      </c>
      <c r="D116" t="s">
        <v>62</v>
      </c>
      <c r="F116" s="6" t="s">
        <v>199</v>
      </c>
      <c r="G116" t="s">
        <v>82</v>
      </c>
      <c r="H116" t="s">
        <v>102</v>
      </c>
      <c r="I116" s="6" t="s">
        <v>199</v>
      </c>
      <c r="J116" t="s">
        <v>82</v>
      </c>
      <c r="K116" t="s">
        <v>102</v>
      </c>
      <c r="L116" t="s">
        <v>613</v>
      </c>
      <c r="M116" t="s">
        <v>614</v>
      </c>
      <c r="N116" t="s">
        <v>615</v>
      </c>
      <c r="O116" t="s">
        <v>616</v>
      </c>
      <c r="P116" t="s">
        <v>617</v>
      </c>
      <c r="Q116" s="9">
        <v>3000</v>
      </c>
      <c r="R116" s="6" t="s">
        <v>70</v>
      </c>
      <c r="T116" t="s">
        <v>618</v>
      </c>
      <c r="U116" s="3">
        <v>43303</v>
      </c>
      <c r="V116" s="3">
        <v>43303</v>
      </c>
      <c r="W116" t="s">
        <v>619</v>
      </c>
    </row>
    <row r="117" spans="1:23" x14ac:dyDescent="0.25">
      <c r="A117" s="2">
        <v>2018</v>
      </c>
      <c r="B117" s="3">
        <v>43191</v>
      </c>
      <c r="C117" s="3">
        <v>43281</v>
      </c>
      <c r="D117" t="s">
        <v>62</v>
      </c>
      <c r="F117" s="6" t="s">
        <v>596</v>
      </c>
      <c r="G117" t="s">
        <v>75</v>
      </c>
      <c r="H117" t="s">
        <v>117</v>
      </c>
      <c r="I117" s="6" t="s">
        <v>596</v>
      </c>
      <c r="J117" t="s">
        <v>75</v>
      </c>
      <c r="K117" t="s">
        <v>117</v>
      </c>
      <c r="L117" t="s">
        <v>613</v>
      </c>
      <c r="M117" t="s">
        <v>614</v>
      </c>
      <c r="N117" t="s">
        <v>615</v>
      </c>
      <c r="O117" t="s">
        <v>616</v>
      </c>
      <c r="P117" t="s">
        <v>617</v>
      </c>
      <c r="Q117" s="9">
        <v>1700</v>
      </c>
      <c r="R117" s="6" t="s">
        <v>70</v>
      </c>
      <c r="T117" t="s">
        <v>618</v>
      </c>
      <c r="U117" s="3">
        <v>43303</v>
      </c>
      <c r="V117" s="3">
        <v>43303</v>
      </c>
      <c r="W117" t="s">
        <v>619</v>
      </c>
    </row>
    <row r="118" spans="1:23" x14ac:dyDescent="0.25">
      <c r="A118" s="2">
        <v>2018</v>
      </c>
      <c r="B118" s="3">
        <v>43191</v>
      </c>
      <c r="C118" s="3">
        <v>43281</v>
      </c>
      <c r="D118" t="s">
        <v>62</v>
      </c>
      <c r="F118" s="6" t="s">
        <v>249</v>
      </c>
      <c r="G118" t="s">
        <v>250</v>
      </c>
      <c r="H118" t="s">
        <v>82</v>
      </c>
      <c r="I118" s="6" t="s">
        <v>249</v>
      </c>
      <c r="J118" t="s">
        <v>250</v>
      </c>
      <c r="K118" t="s">
        <v>82</v>
      </c>
      <c r="L118" t="s">
        <v>613</v>
      </c>
      <c r="M118" t="s">
        <v>614</v>
      </c>
      <c r="N118" t="s">
        <v>615</v>
      </c>
      <c r="O118" t="s">
        <v>616</v>
      </c>
      <c r="P118" t="s">
        <v>617</v>
      </c>
      <c r="Q118" s="9">
        <v>2500</v>
      </c>
      <c r="R118" s="6" t="s">
        <v>70</v>
      </c>
      <c r="T118" t="s">
        <v>618</v>
      </c>
      <c r="U118" s="3">
        <v>43303</v>
      </c>
      <c r="V118" s="3">
        <v>43303</v>
      </c>
      <c r="W118" t="s">
        <v>619</v>
      </c>
    </row>
    <row r="119" spans="1:23" x14ac:dyDescent="0.25">
      <c r="A119" s="2">
        <v>2018</v>
      </c>
      <c r="B119" s="3">
        <v>43191</v>
      </c>
      <c r="C119" s="3">
        <v>43281</v>
      </c>
      <c r="D119" t="s">
        <v>62</v>
      </c>
      <c r="F119" s="6" t="s">
        <v>146</v>
      </c>
      <c r="G119" t="s">
        <v>98</v>
      </c>
      <c r="H119" t="s">
        <v>131</v>
      </c>
      <c r="I119" s="6" t="s">
        <v>146</v>
      </c>
      <c r="J119" t="s">
        <v>98</v>
      </c>
      <c r="K119" t="s">
        <v>131</v>
      </c>
      <c r="L119" t="s">
        <v>613</v>
      </c>
      <c r="M119" t="s">
        <v>614</v>
      </c>
      <c r="N119" t="s">
        <v>615</v>
      </c>
      <c r="O119" t="s">
        <v>616</v>
      </c>
      <c r="P119" t="s">
        <v>617</v>
      </c>
      <c r="Q119" s="9">
        <v>3500</v>
      </c>
      <c r="R119" s="6" t="s">
        <v>70</v>
      </c>
      <c r="T119" t="s">
        <v>618</v>
      </c>
      <c r="U119" s="3">
        <v>43303</v>
      </c>
      <c r="V119" s="3">
        <v>43303</v>
      </c>
      <c r="W119" t="s">
        <v>619</v>
      </c>
    </row>
    <row r="120" spans="1:23" x14ac:dyDescent="0.25">
      <c r="A120" s="2">
        <v>2018</v>
      </c>
      <c r="B120" s="3">
        <v>43191</v>
      </c>
      <c r="C120" s="3">
        <v>43281</v>
      </c>
      <c r="D120" t="s">
        <v>62</v>
      </c>
      <c r="F120" s="6" t="s">
        <v>486</v>
      </c>
      <c r="G120" t="s">
        <v>131</v>
      </c>
      <c r="H120" t="s">
        <v>251</v>
      </c>
      <c r="I120" s="6" t="s">
        <v>486</v>
      </c>
      <c r="J120" t="s">
        <v>131</v>
      </c>
      <c r="K120" t="s">
        <v>251</v>
      </c>
      <c r="L120" t="s">
        <v>613</v>
      </c>
      <c r="M120" t="s">
        <v>614</v>
      </c>
      <c r="N120" t="s">
        <v>615</v>
      </c>
      <c r="O120" t="s">
        <v>616</v>
      </c>
      <c r="P120" t="s">
        <v>617</v>
      </c>
      <c r="Q120" s="9">
        <v>2500</v>
      </c>
      <c r="R120" s="6" t="s">
        <v>70</v>
      </c>
      <c r="T120" t="s">
        <v>618</v>
      </c>
      <c r="U120" s="3">
        <v>43303</v>
      </c>
      <c r="V120" s="3">
        <v>43303</v>
      </c>
      <c r="W120" t="s">
        <v>619</v>
      </c>
    </row>
    <row r="121" spans="1:23" x14ac:dyDescent="0.25">
      <c r="A121" s="2">
        <v>2018</v>
      </c>
      <c r="B121" s="3">
        <v>43191</v>
      </c>
      <c r="C121" s="3">
        <v>43281</v>
      </c>
      <c r="D121" t="s">
        <v>62</v>
      </c>
      <c r="F121" s="6" t="s">
        <v>252</v>
      </c>
      <c r="G121" t="s">
        <v>174</v>
      </c>
      <c r="H121" t="s">
        <v>253</v>
      </c>
      <c r="I121" s="6" t="s">
        <v>252</v>
      </c>
      <c r="J121" t="s">
        <v>174</v>
      </c>
      <c r="K121" t="s">
        <v>253</v>
      </c>
      <c r="L121" t="s">
        <v>613</v>
      </c>
      <c r="M121" t="s">
        <v>614</v>
      </c>
      <c r="N121" t="s">
        <v>615</v>
      </c>
      <c r="O121" t="s">
        <v>616</v>
      </c>
      <c r="P121" t="s">
        <v>617</v>
      </c>
      <c r="Q121" s="9">
        <v>3500</v>
      </c>
      <c r="R121" s="6" t="s">
        <v>70</v>
      </c>
      <c r="T121" t="s">
        <v>618</v>
      </c>
      <c r="U121" s="3">
        <v>43303</v>
      </c>
      <c r="V121" s="3">
        <v>43303</v>
      </c>
      <c r="W121" t="s">
        <v>619</v>
      </c>
    </row>
    <row r="122" spans="1:23" x14ac:dyDescent="0.25">
      <c r="A122" s="2">
        <v>2018</v>
      </c>
      <c r="B122" s="3">
        <v>43191</v>
      </c>
      <c r="C122" s="3">
        <v>43281</v>
      </c>
      <c r="D122" t="s">
        <v>62</v>
      </c>
      <c r="F122" s="6" t="s">
        <v>595</v>
      </c>
      <c r="G122" t="s">
        <v>254</v>
      </c>
      <c r="H122" t="s">
        <v>229</v>
      </c>
      <c r="I122" s="6" t="s">
        <v>595</v>
      </c>
      <c r="J122" t="s">
        <v>254</v>
      </c>
      <c r="K122" t="s">
        <v>229</v>
      </c>
      <c r="L122" t="s">
        <v>613</v>
      </c>
      <c r="M122" t="s">
        <v>614</v>
      </c>
      <c r="N122" t="s">
        <v>615</v>
      </c>
      <c r="O122" t="s">
        <v>616</v>
      </c>
      <c r="P122" t="s">
        <v>617</v>
      </c>
      <c r="Q122" s="9">
        <v>2400</v>
      </c>
      <c r="R122" s="6" t="s">
        <v>70</v>
      </c>
      <c r="T122" t="s">
        <v>618</v>
      </c>
      <c r="U122" s="3">
        <v>43303</v>
      </c>
      <c r="V122" s="3">
        <v>43303</v>
      </c>
      <c r="W122" t="s">
        <v>619</v>
      </c>
    </row>
    <row r="123" spans="1:23" x14ac:dyDescent="0.25">
      <c r="A123" s="2">
        <v>2018</v>
      </c>
      <c r="B123" s="3">
        <v>43191</v>
      </c>
      <c r="C123" s="3">
        <v>43281</v>
      </c>
      <c r="D123" t="s">
        <v>62</v>
      </c>
      <c r="F123" s="6" t="s">
        <v>255</v>
      </c>
      <c r="G123" t="s">
        <v>485</v>
      </c>
      <c r="H123" t="s">
        <v>594</v>
      </c>
      <c r="I123" s="6" t="s">
        <v>255</v>
      </c>
      <c r="J123" t="s">
        <v>485</v>
      </c>
      <c r="K123" t="s">
        <v>594</v>
      </c>
      <c r="L123" t="s">
        <v>613</v>
      </c>
      <c r="M123" t="s">
        <v>614</v>
      </c>
      <c r="N123" t="s">
        <v>615</v>
      </c>
      <c r="O123" t="s">
        <v>616</v>
      </c>
      <c r="P123" t="s">
        <v>617</v>
      </c>
      <c r="Q123" s="9">
        <v>1500</v>
      </c>
      <c r="R123" s="6" t="s">
        <v>70</v>
      </c>
      <c r="T123" t="s">
        <v>618</v>
      </c>
      <c r="U123" s="3">
        <v>43303</v>
      </c>
      <c r="V123" s="3">
        <v>43303</v>
      </c>
      <c r="W123" t="s">
        <v>619</v>
      </c>
    </row>
    <row r="124" spans="1:23" x14ac:dyDescent="0.25">
      <c r="A124" s="2">
        <v>2018</v>
      </c>
      <c r="B124" s="3">
        <v>43191</v>
      </c>
      <c r="C124" s="3">
        <v>43281</v>
      </c>
      <c r="D124" t="s">
        <v>62</v>
      </c>
      <c r="F124" s="6" t="s">
        <v>593</v>
      </c>
      <c r="G124" t="s">
        <v>76</v>
      </c>
      <c r="H124" t="s">
        <v>137</v>
      </c>
      <c r="I124" s="6" t="s">
        <v>593</v>
      </c>
      <c r="J124" t="s">
        <v>76</v>
      </c>
      <c r="K124" t="s">
        <v>137</v>
      </c>
      <c r="L124" t="s">
        <v>613</v>
      </c>
      <c r="M124" t="s">
        <v>614</v>
      </c>
      <c r="N124" t="s">
        <v>615</v>
      </c>
      <c r="O124" t="s">
        <v>616</v>
      </c>
      <c r="P124" t="s">
        <v>617</v>
      </c>
      <c r="Q124" s="9">
        <v>4000</v>
      </c>
      <c r="R124" s="6" t="s">
        <v>70</v>
      </c>
      <c r="T124" t="s">
        <v>618</v>
      </c>
      <c r="U124" s="3">
        <v>43303</v>
      </c>
      <c r="V124" s="3">
        <v>43303</v>
      </c>
      <c r="W124" t="s">
        <v>619</v>
      </c>
    </row>
    <row r="125" spans="1:23" x14ac:dyDescent="0.25">
      <c r="A125" s="2">
        <v>2018</v>
      </c>
      <c r="B125" s="3">
        <v>43191</v>
      </c>
      <c r="C125" s="3">
        <v>43281</v>
      </c>
      <c r="D125" t="s">
        <v>62</v>
      </c>
      <c r="F125" s="6" t="s">
        <v>226</v>
      </c>
      <c r="G125" t="s">
        <v>188</v>
      </c>
      <c r="H125" t="s">
        <v>257</v>
      </c>
      <c r="I125" s="6" t="s">
        <v>226</v>
      </c>
      <c r="J125" t="s">
        <v>188</v>
      </c>
      <c r="K125" t="s">
        <v>257</v>
      </c>
      <c r="L125" t="s">
        <v>613</v>
      </c>
      <c r="M125" t="s">
        <v>614</v>
      </c>
      <c r="N125" t="s">
        <v>615</v>
      </c>
      <c r="O125" t="s">
        <v>616</v>
      </c>
      <c r="P125" t="s">
        <v>617</v>
      </c>
      <c r="Q125" s="9">
        <v>3700</v>
      </c>
      <c r="R125" s="6" t="s">
        <v>70</v>
      </c>
      <c r="T125" t="s">
        <v>618</v>
      </c>
      <c r="U125" s="3">
        <v>43303</v>
      </c>
      <c r="V125" s="3">
        <v>43303</v>
      </c>
      <c r="W125" t="s">
        <v>619</v>
      </c>
    </row>
    <row r="126" spans="1:23" x14ac:dyDescent="0.25">
      <c r="A126" s="2">
        <v>2018</v>
      </c>
      <c r="B126" s="3">
        <v>43191</v>
      </c>
      <c r="C126" s="3">
        <v>43281</v>
      </c>
      <c r="D126" t="s">
        <v>62</v>
      </c>
      <c r="F126" s="6" t="s">
        <v>258</v>
      </c>
      <c r="G126" t="s">
        <v>259</v>
      </c>
      <c r="H126" t="s">
        <v>131</v>
      </c>
      <c r="I126" s="6" t="s">
        <v>258</v>
      </c>
      <c r="J126" t="s">
        <v>259</v>
      </c>
      <c r="K126" t="s">
        <v>131</v>
      </c>
      <c r="L126" t="s">
        <v>613</v>
      </c>
      <c r="M126" t="s">
        <v>614</v>
      </c>
      <c r="N126" t="s">
        <v>615</v>
      </c>
      <c r="O126" t="s">
        <v>616</v>
      </c>
      <c r="P126" t="s">
        <v>617</v>
      </c>
      <c r="Q126" s="9">
        <v>3000</v>
      </c>
      <c r="R126" s="6" t="s">
        <v>70</v>
      </c>
      <c r="T126" t="s">
        <v>618</v>
      </c>
      <c r="U126" s="3">
        <v>43303</v>
      </c>
      <c r="V126" s="3">
        <v>43303</v>
      </c>
      <c r="W126" t="s">
        <v>619</v>
      </c>
    </row>
    <row r="127" spans="1:23" x14ac:dyDescent="0.25">
      <c r="A127" s="2">
        <v>2018</v>
      </c>
      <c r="B127" s="3">
        <v>43191</v>
      </c>
      <c r="C127" s="3">
        <v>43281</v>
      </c>
      <c r="D127" t="s">
        <v>62</v>
      </c>
      <c r="F127" s="6" t="s">
        <v>260</v>
      </c>
      <c r="G127" t="s">
        <v>82</v>
      </c>
      <c r="H127" t="s">
        <v>261</v>
      </c>
      <c r="I127" s="6" t="s">
        <v>260</v>
      </c>
      <c r="J127" t="s">
        <v>82</v>
      </c>
      <c r="K127" t="s">
        <v>261</v>
      </c>
      <c r="L127" t="s">
        <v>613</v>
      </c>
      <c r="M127" t="s">
        <v>614</v>
      </c>
      <c r="N127" t="s">
        <v>615</v>
      </c>
      <c r="O127" t="s">
        <v>616</v>
      </c>
      <c r="P127" t="s">
        <v>617</v>
      </c>
      <c r="Q127" s="9">
        <v>3500</v>
      </c>
      <c r="R127" s="6" t="s">
        <v>70</v>
      </c>
      <c r="T127" t="s">
        <v>618</v>
      </c>
      <c r="U127" s="3">
        <v>43303</v>
      </c>
      <c r="V127" s="3">
        <v>43303</v>
      </c>
      <c r="W127" t="s">
        <v>619</v>
      </c>
    </row>
    <row r="128" spans="1:23" x14ac:dyDescent="0.25">
      <c r="A128" s="2">
        <v>2018</v>
      </c>
      <c r="B128" s="3">
        <v>43191</v>
      </c>
      <c r="C128" s="3">
        <v>43281</v>
      </c>
      <c r="D128" t="s">
        <v>62</v>
      </c>
      <c r="F128" s="6" t="s">
        <v>130</v>
      </c>
      <c r="G128" t="s">
        <v>125</v>
      </c>
      <c r="H128" t="s">
        <v>85</v>
      </c>
      <c r="I128" s="6" t="s">
        <v>130</v>
      </c>
      <c r="J128" t="s">
        <v>125</v>
      </c>
      <c r="K128" t="s">
        <v>85</v>
      </c>
      <c r="L128" t="s">
        <v>613</v>
      </c>
      <c r="M128" t="s">
        <v>614</v>
      </c>
      <c r="N128" t="s">
        <v>615</v>
      </c>
      <c r="O128" t="s">
        <v>616</v>
      </c>
      <c r="P128" t="s">
        <v>617</v>
      </c>
      <c r="Q128" s="9">
        <v>3500</v>
      </c>
      <c r="R128" s="6" t="s">
        <v>70</v>
      </c>
      <c r="T128" t="s">
        <v>618</v>
      </c>
      <c r="U128" s="3">
        <v>43303</v>
      </c>
      <c r="V128" s="3">
        <v>43303</v>
      </c>
      <c r="W128" t="s">
        <v>619</v>
      </c>
    </row>
    <row r="129" spans="1:23" x14ac:dyDescent="0.25">
      <c r="A129" s="2">
        <v>2018</v>
      </c>
      <c r="B129" s="3">
        <v>43191</v>
      </c>
      <c r="C129" s="3">
        <v>43281</v>
      </c>
      <c r="D129" t="s">
        <v>62</v>
      </c>
      <c r="F129" s="6" t="s">
        <v>262</v>
      </c>
      <c r="G129" t="s">
        <v>263</v>
      </c>
      <c r="H129" t="s">
        <v>98</v>
      </c>
      <c r="I129" s="6" t="s">
        <v>262</v>
      </c>
      <c r="J129" t="s">
        <v>263</v>
      </c>
      <c r="K129" t="s">
        <v>98</v>
      </c>
      <c r="L129" t="s">
        <v>613</v>
      </c>
      <c r="M129" t="s">
        <v>614</v>
      </c>
      <c r="N129" t="s">
        <v>615</v>
      </c>
      <c r="O129" t="s">
        <v>616</v>
      </c>
      <c r="P129" t="s">
        <v>617</v>
      </c>
      <c r="Q129" s="9">
        <v>1500</v>
      </c>
      <c r="R129" s="6" t="s">
        <v>70</v>
      </c>
      <c r="T129" t="s">
        <v>618</v>
      </c>
      <c r="U129" s="3">
        <v>43303</v>
      </c>
      <c r="V129" s="3">
        <v>43303</v>
      </c>
      <c r="W129" t="s">
        <v>619</v>
      </c>
    </row>
    <row r="130" spans="1:23" x14ac:dyDescent="0.25">
      <c r="A130" s="2">
        <v>2018</v>
      </c>
      <c r="B130" s="3">
        <v>43191</v>
      </c>
      <c r="C130" s="3">
        <v>43281</v>
      </c>
      <c r="D130" t="s">
        <v>62</v>
      </c>
      <c r="F130" s="6" t="s">
        <v>264</v>
      </c>
      <c r="G130" t="s">
        <v>85</v>
      </c>
      <c r="H130" t="s">
        <v>137</v>
      </c>
      <c r="I130" s="6" t="s">
        <v>264</v>
      </c>
      <c r="J130" t="s">
        <v>85</v>
      </c>
      <c r="K130" t="s">
        <v>137</v>
      </c>
      <c r="L130" t="s">
        <v>613</v>
      </c>
      <c r="M130" t="s">
        <v>614</v>
      </c>
      <c r="N130" t="s">
        <v>615</v>
      </c>
      <c r="O130" t="s">
        <v>616</v>
      </c>
      <c r="P130" t="s">
        <v>617</v>
      </c>
      <c r="Q130" s="9">
        <v>2900</v>
      </c>
      <c r="R130" s="6" t="s">
        <v>70</v>
      </c>
      <c r="T130" t="s">
        <v>618</v>
      </c>
      <c r="U130" s="3">
        <v>43303</v>
      </c>
      <c r="V130" s="3">
        <v>43303</v>
      </c>
      <c r="W130" t="s">
        <v>619</v>
      </c>
    </row>
    <row r="131" spans="1:23" x14ac:dyDescent="0.25">
      <c r="A131" s="2">
        <v>2018</v>
      </c>
      <c r="B131" s="3">
        <v>43191</v>
      </c>
      <c r="C131" s="3">
        <v>43281</v>
      </c>
      <c r="D131" t="s">
        <v>62</v>
      </c>
      <c r="F131" s="6" t="s">
        <v>592</v>
      </c>
      <c r="G131" t="s">
        <v>95</v>
      </c>
      <c r="H131" t="s">
        <v>73</v>
      </c>
      <c r="I131" s="6" t="s">
        <v>592</v>
      </c>
      <c r="J131" t="s">
        <v>95</v>
      </c>
      <c r="K131" t="s">
        <v>73</v>
      </c>
      <c r="L131" t="s">
        <v>613</v>
      </c>
      <c r="M131" t="s">
        <v>614</v>
      </c>
      <c r="N131" t="s">
        <v>615</v>
      </c>
      <c r="O131" t="s">
        <v>616</v>
      </c>
      <c r="P131" t="s">
        <v>617</v>
      </c>
      <c r="Q131" s="9">
        <v>2700</v>
      </c>
      <c r="R131" s="6" t="s">
        <v>70</v>
      </c>
      <c r="T131" t="s">
        <v>618</v>
      </c>
      <c r="U131" s="3">
        <v>43303</v>
      </c>
      <c r="V131" s="3">
        <v>43303</v>
      </c>
      <c r="W131" t="s">
        <v>619</v>
      </c>
    </row>
    <row r="132" spans="1:23" x14ac:dyDescent="0.25">
      <c r="A132" s="2">
        <v>2018</v>
      </c>
      <c r="B132" s="3">
        <v>43191</v>
      </c>
      <c r="C132" s="3">
        <v>43281</v>
      </c>
      <c r="D132" t="s">
        <v>62</v>
      </c>
      <c r="F132" s="6" t="s">
        <v>265</v>
      </c>
      <c r="G132" t="s">
        <v>82</v>
      </c>
      <c r="H132" t="s">
        <v>128</v>
      </c>
      <c r="I132" s="6" t="s">
        <v>265</v>
      </c>
      <c r="J132" t="s">
        <v>82</v>
      </c>
      <c r="K132" t="s">
        <v>128</v>
      </c>
      <c r="L132" t="s">
        <v>613</v>
      </c>
      <c r="M132" t="s">
        <v>614</v>
      </c>
      <c r="N132" t="s">
        <v>615</v>
      </c>
      <c r="O132" t="s">
        <v>616</v>
      </c>
      <c r="P132" t="s">
        <v>617</v>
      </c>
      <c r="Q132" s="9">
        <v>3000</v>
      </c>
      <c r="R132" s="6" t="s">
        <v>70</v>
      </c>
      <c r="T132" t="s">
        <v>618</v>
      </c>
      <c r="U132" s="3">
        <v>43303</v>
      </c>
      <c r="V132" s="3">
        <v>43303</v>
      </c>
      <c r="W132" t="s">
        <v>619</v>
      </c>
    </row>
    <row r="133" spans="1:23" x14ac:dyDescent="0.25">
      <c r="A133" s="2">
        <v>2018</v>
      </c>
      <c r="B133" s="3">
        <v>43191</v>
      </c>
      <c r="C133" s="3">
        <v>43281</v>
      </c>
      <c r="D133" t="s">
        <v>62</v>
      </c>
      <c r="F133" s="6" t="s">
        <v>591</v>
      </c>
      <c r="G133" t="s">
        <v>200</v>
      </c>
      <c r="H133" t="s">
        <v>266</v>
      </c>
      <c r="I133" s="6" t="s">
        <v>591</v>
      </c>
      <c r="J133" t="s">
        <v>200</v>
      </c>
      <c r="K133" t="s">
        <v>266</v>
      </c>
      <c r="L133" t="s">
        <v>613</v>
      </c>
      <c r="M133" t="s">
        <v>614</v>
      </c>
      <c r="N133" t="s">
        <v>615</v>
      </c>
      <c r="O133" t="s">
        <v>616</v>
      </c>
      <c r="P133" t="s">
        <v>617</v>
      </c>
      <c r="Q133" s="9">
        <v>1500</v>
      </c>
      <c r="R133" s="6" t="s">
        <v>70</v>
      </c>
      <c r="T133" t="s">
        <v>618</v>
      </c>
      <c r="U133" s="3">
        <v>43303</v>
      </c>
      <c r="V133" s="3">
        <v>43303</v>
      </c>
      <c r="W133" t="s">
        <v>619</v>
      </c>
    </row>
    <row r="134" spans="1:23" x14ac:dyDescent="0.25">
      <c r="A134" s="2">
        <v>2018</v>
      </c>
      <c r="B134" s="3">
        <v>43191</v>
      </c>
      <c r="C134" s="3">
        <v>43281</v>
      </c>
      <c r="D134" t="s">
        <v>62</v>
      </c>
      <c r="F134" s="6" t="s">
        <v>267</v>
      </c>
      <c r="G134" t="s">
        <v>268</v>
      </c>
      <c r="H134" t="s">
        <v>170</v>
      </c>
      <c r="I134" s="6" t="s">
        <v>267</v>
      </c>
      <c r="J134" t="s">
        <v>268</v>
      </c>
      <c r="K134" t="s">
        <v>170</v>
      </c>
      <c r="L134" t="s">
        <v>613</v>
      </c>
      <c r="M134" t="s">
        <v>614</v>
      </c>
      <c r="N134" t="s">
        <v>615</v>
      </c>
      <c r="O134" t="s">
        <v>616</v>
      </c>
      <c r="P134" t="s">
        <v>617</v>
      </c>
      <c r="Q134" s="9">
        <v>2800</v>
      </c>
      <c r="R134" s="6" t="s">
        <v>70</v>
      </c>
      <c r="T134" t="s">
        <v>618</v>
      </c>
      <c r="U134" s="3">
        <v>43303</v>
      </c>
      <c r="V134" s="3">
        <v>43303</v>
      </c>
      <c r="W134" t="s">
        <v>619</v>
      </c>
    </row>
    <row r="135" spans="1:23" x14ac:dyDescent="0.25">
      <c r="A135" s="2">
        <v>2018</v>
      </c>
      <c r="B135" s="3">
        <v>43191</v>
      </c>
      <c r="C135" s="3">
        <v>43281</v>
      </c>
      <c r="D135" t="s">
        <v>62</v>
      </c>
      <c r="F135" s="6" t="s">
        <v>269</v>
      </c>
      <c r="G135" t="s">
        <v>117</v>
      </c>
      <c r="H135" t="s">
        <v>76</v>
      </c>
      <c r="I135" s="6" t="s">
        <v>269</v>
      </c>
      <c r="J135" t="s">
        <v>117</v>
      </c>
      <c r="K135" t="s">
        <v>76</v>
      </c>
      <c r="L135" t="s">
        <v>613</v>
      </c>
      <c r="M135" t="s">
        <v>614</v>
      </c>
      <c r="N135" t="s">
        <v>615</v>
      </c>
      <c r="O135" t="s">
        <v>616</v>
      </c>
      <c r="P135" t="s">
        <v>617</v>
      </c>
      <c r="Q135" s="9">
        <v>1000</v>
      </c>
      <c r="R135" s="6" t="s">
        <v>70</v>
      </c>
      <c r="T135" t="s">
        <v>618</v>
      </c>
      <c r="U135" s="3">
        <v>43303</v>
      </c>
      <c r="V135" s="3">
        <v>43303</v>
      </c>
      <c r="W135" t="s">
        <v>619</v>
      </c>
    </row>
    <row r="136" spans="1:23" x14ac:dyDescent="0.25">
      <c r="A136" s="2">
        <v>2018</v>
      </c>
      <c r="B136" s="3">
        <v>43191</v>
      </c>
      <c r="C136" s="3">
        <v>43281</v>
      </c>
      <c r="D136" t="s">
        <v>62</v>
      </c>
      <c r="F136" s="6" t="s">
        <v>590</v>
      </c>
      <c r="G136" t="s">
        <v>193</v>
      </c>
      <c r="H136" t="s">
        <v>128</v>
      </c>
      <c r="I136" s="6" t="s">
        <v>590</v>
      </c>
      <c r="J136" t="s">
        <v>193</v>
      </c>
      <c r="K136" t="s">
        <v>128</v>
      </c>
      <c r="L136" t="s">
        <v>613</v>
      </c>
      <c r="M136" t="s">
        <v>614</v>
      </c>
      <c r="N136" t="s">
        <v>615</v>
      </c>
      <c r="O136" t="s">
        <v>616</v>
      </c>
      <c r="P136" t="s">
        <v>617</v>
      </c>
      <c r="Q136" s="9">
        <v>1300</v>
      </c>
      <c r="R136" s="6" t="s">
        <v>70</v>
      </c>
      <c r="T136" t="s">
        <v>618</v>
      </c>
      <c r="U136" s="3">
        <v>43303</v>
      </c>
      <c r="V136" s="3">
        <v>43303</v>
      </c>
      <c r="W136" t="s">
        <v>619</v>
      </c>
    </row>
    <row r="137" spans="1:23" x14ac:dyDescent="0.25">
      <c r="A137" s="2">
        <v>2018</v>
      </c>
      <c r="B137" s="3">
        <v>43191</v>
      </c>
      <c r="C137" s="3">
        <v>43281</v>
      </c>
      <c r="D137" t="s">
        <v>62</v>
      </c>
      <c r="F137" s="6" t="s">
        <v>589</v>
      </c>
      <c r="G137" t="s">
        <v>92</v>
      </c>
      <c r="H137" t="s">
        <v>93</v>
      </c>
      <c r="I137" s="6" t="s">
        <v>589</v>
      </c>
      <c r="J137" t="s">
        <v>92</v>
      </c>
      <c r="K137" t="s">
        <v>93</v>
      </c>
      <c r="L137" t="s">
        <v>613</v>
      </c>
      <c r="M137" t="s">
        <v>614</v>
      </c>
      <c r="N137" t="s">
        <v>615</v>
      </c>
      <c r="O137" t="s">
        <v>616</v>
      </c>
      <c r="P137" t="s">
        <v>617</v>
      </c>
      <c r="Q137" s="9">
        <v>1800</v>
      </c>
      <c r="R137" s="6" t="s">
        <v>70</v>
      </c>
      <c r="T137" t="s">
        <v>618</v>
      </c>
      <c r="U137" s="3">
        <v>43303</v>
      </c>
      <c r="V137" s="3">
        <v>43303</v>
      </c>
      <c r="W137" t="s">
        <v>619</v>
      </c>
    </row>
    <row r="138" spans="1:23" x14ac:dyDescent="0.25">
      <c r="A138" s="2">
        <v>2018</v>
      </c>
      <c r="B138" s="3">
        <v>43191</v>
      </c>
      <c r="C138" s="3">
        <v>43281</v>
      </c>
      <c r="D138" t="s">
        <v>62</v>
      </c>
      <c r="F138" s="6" t="s">
        <v>588</v>
      </c>
      <c r="G138" t="s">
        <v>270</v>
      </c>
      <c r="H138" t="s">
        <v>98</v>
      </c>
      <c r="I138" s="6" t="s">
        <v>588</v>
      </c>
      <c r="J138" t="s">
        <v>270</v>
      </c>
      <c r="K138" t="s">
        <v>98</v>
      </c>
      <c r="L138" t="s">
        <v>613</v>
      </c>
      <c r="M138" t="s">
        <v>614</v>
      </c>
      <c r="N138" t="s">
        <v>615</v>
      </c>
      <c r="O138" t="s">
        <v>616</v>
      </c>
      <c r="P138" t="s">
        <v>617</v>
      </c>
      <c r="Q138" s="9">
        <v>2000</v>
      </c>
      <c r="R138" s="6" t="s">
        <v>70</v>
      </c>
      <c r="T138" t="s">
        <v>618</v>
      </c>
      <c r="U138" s="3">
        <v>43303</v>
      </c>
      <c r="V138" s="3">
        <v>43303</v>
      </c>
      <c r="W138" t="s">
        <v>619</v>
      </c>
    </row>
    <row r="139" spans="1:23" x14ac:dyDescent="0.25">
      <c r="A139" s="2">
        <v>2018</v>
      </c>
      <c r="B139" s="3">
        <v>43191</v>
      </c>
      <c r="C139" s="3">
        <v>43281</v>
      </c>
      <c r="D139" t="s">
        <v>62</v>
      </c>
      <c r="F139" s="6" t="s">
        <v>587</v>
      </c>
      <c r="G139" t="s">
        <v>272</v>
      </c>
      <c r="H139" t="s">
        <v>273</v>
      </c>
      <c r="I139" s="6" t="s">
        <v>587</v>
      </c>
      <c r="J139" t="s">
        <v>272</v>
      </c>
      <c r="K139" t="s">
        <v>273</v>
      </c>
      <c r="L139" t="s">
        <v>613</v>
      </c>
      <c r="M139" t="s">
        <v>614</v>
      </c>
      <c r="N139" t="s">
        <v>615</v>
      </c>
      <c r="O139" t="s">
        <v>616</v>
      </c>
      <c r="P139" t="s">
        <v>617</v>
      </c>
      <c r="Q139" s="9">
        <v>3000</v>
      </c>
      <c r="R139" s="6" t="s">
        <v>70</v>
      </c>
      <c r="T139" t="s">
        <v>618</v>
      </c>
      <c r="U139" s="3">
        <v>43303</v>
      </c>
      <c r="V139" s="3">
        <v>43303</v>
      </c>
      <c r="W139" t="s">
        <v>619</v>
      </c>
    </row>
    <row r="140" spans="1:23" x14ac:dyDescent="0.25">
      <c r="A140" s="2">
        <v>2018</v>
      </c>
      <c r="B140" s="3">
        <v>43191</v>
      </c>
      <c r="C140" s="3">
        <v>43281</v>
      </c>
      <c r="D140" t="s">
        <v>62</v>
      </c>
      <c r="F140" s="6" t="s">
        <v>274</v>
      </c>
      <c r="G140" t="s">
        <v>275</v>
      </c>
      <c r="H140" t="s">
        <v>276</v>
      </c>
      <c r="I140" s="6" t="s">
        <v>274</v>
      </c>
      <c r="J140" t="s">
        <v>275</v>
      </c>
      <c r="K140" t="s">
        <v>276</v>
      </c>
      <c r="L140" t="s">
        <v>613</v>
      </c>
      <c r="M140" t="s">
        <v>614</v>
      </c>
      <c r="N140" t="s">
        <v>615</v>
      </c>
      <c r="O140" t="s">
        <v>616</v>
      </c>
      <c r="P140" t="s">
        <v>617</v>
      </c>
      <c r="Q140" s="9">
        <v>2500</v>
      </c>
      <c r="R140" s="6" t="s">
        <v>70</v>
      </c>
      <c r="T140" t="s">
        <v>618</v>
      </c>
      <c r="U140" s="3">
        <v>43303</v>
      </c>
      <c r="V140" s="3">
        <v>43303</v>
      </c>
      <c r="W140" t="s">
        <v>619</v>
      </c>
    </row>
    <row r="141" spans="1:23" x14ac:dyDescent="0.25">
      <c r="A141" s="2">
        <v>2018</v>
      </c>
      <c r="B141" s="3">
        <v>43191</v>
      </c>
      <c r="C141" s="3">
        <v>43281</v>
      </c>
      <c r="D141" t="s">
        <v>62</v>
      </c>
      <c r="F141" s="6" t="s">
        <v>112</v>
      </c>
      <c r="G141" t="s">
        <v>190</v>
      </c>
      <c r="H141" t="s">
        <v>218</v>
      </c>
      <c r="I141" s="6" t="s">
        <v>112</v>
      </c>
      <c r="J141" t="s">
        <v>190</v>
      </c>
      <c r="K141" t="s">
        <v>218</v>
      </c>
      <c r="L141" t="s">
        <v>613</v>
      </c>
      <c r="M141" t="s">
        <v>614</v>
      </c>
      <c r="N141" t="s">
        <v>615</v>
      </c>
      <c r="O141" t="s">
        <v>616</v>
      </c>
      <c r="P141" t="s">
        <v>617</v>
      </c>
      <c r="Q141" s="9">
        <v>2400</v>
      </c>
      <c r="R141" s="6" t="s">
        <v>70</v>
      </c>
      <c r="T141" t="s">
        <v>618</v>
      </c>
      <c r="U141" s="3">
        <v>43303</v>
      </c>
      <c r="V141" s="3">
        <v>43303</v>
      </c>
      <c r="W141" t="s">
        <v>619</v>
      </c>
    </row>
    <row r="142" spans="1:23" x14ac:dyDescent="0.25">
      <c r="A142" s="2">
        <v>2018</v>
      </c>
      <c r="B142" s="3">
        <v>43191</v>
      </c>
      <c r="C142" s="3">
        <v>43281</v>
      </c>
      <c r="D142" t="s">
        <v>62</v>
      </c>
      <c r="F142" s="6" t="s">
        <v>271</v>
      </c>
      <c r="G142" t="s">
        <v>211</v>
      </c>
      <c r="H142" t="s">
        <v>76</v>
      </c>
      <c r="I142" s="6" t="s">
        <v>271</v>
      </c>
      <c r="J142" t="s">
        <v>211</v>
      </c>
      <c r="K142" t="s">
        <v>76</v>
      </c>
      <c r="L142" t="s">
        <v>613</v>
      </c>
      <c r="M142" t="s">
        <v>614</v>
      </c>
      <c r="N142" t="s">
        <v>615</v>
      </c>
      <c r="O142" t="s">
        <v>616</v>
      </c>
      <c r="P142" t="s">
        <v>617</v>
      </c>
      <c r="Q142" s="9">
        <v>2600</v>
      </c>
      <c r="R142" s="6" t="s">
        <v>70</v>
      </c>
      <c r="T142" t="s">
        <v>618</v>
      </c>
      <c r="U142" s="3">
        <v>43303</v>
      </c>
      <c r="V142" s="3">
        <v>43303</v>
      </c>
      <c r="W142" t="s">
        <v>619</v>
      </c>
    </row>
    <row r="143" spans="1:23" x14ac:dyDescent="0.25">
      <c r="A143" s="2">
        <v>2018</v>
      </c>
      <c r="B143" s="3">
        <v>43191</v>
      </c>
      <c r="C143" s="3">
        <v>43281</v>
      </c>
      <c r="D143" t="s">
        <v>62</v>
      </c>
      <c r="F143" s="6" t="s">
        <v>277</v>
      </c>
      <c r="G143" t="s">
        <v>261</v>
      </c>
      <c r="H143" t="s">
        <v>234</v>
      </c>
      <c r="I143" s="6" t="s">
        <v>277</v>
      </c>
      <c r="J143" t="s">
        <v>261</v>
      </c>
      <c r="K143" t="s">
        <v>234</v>
      </c>
      <c r="L143" t="s">
        <v>613</v>
      </c>
      <c r="M143" t="s">
        <v>614</v>
      </c>
      <c r="N143" t="s">
        <v>615</v>
      </c>
      <c r="O143" t="s">
        <v>616</v>
      </c>
      <c r="P143" t="s">
        <v>617</v>
      </c>
      <c r="Q143" s="9">
        <v>2200</v>
      </c>
      <c r="R143" s="6" t="s">
        <v>70</v>
      </c>
      <c r="T143" t="s">
        <v>618</v>
      </c>
      <c r="U143" s="3">
        <v>43303</v>
      </c>
      <c r="V143" s="3">
        <v>43303</v>
      </c>
      <c r="W143" t="s">
        <v>619</v>
      </c>
    </row>
    <row r="144" spans="1:23" x14ac:dyDescent="0.25">
      <c r="A144" s="2">
        <v>2018</v>
      </c>
      <c r="B144" s="3">
        <v>43191</v>
      </c>
      <c r="C144" s="3">
        <v>43281</v>
      </c>
      <c r="D144" t="s">
        <v>62</v>
      </c>
      <c r="F144" s="6" t="s">
        <v>228</v>
      </c>
      <c r="G144" t="s">
        <v>182</v>
      </c>
      <c r="H144" t="s">
        <v>102</v>
      </c>
      <c r="I144" s="6" t="s">
        <v>228</v>
      </c>
      <c r="J144" t="s">
        <v>182</v>
      </c>
      <c r="K144" t="s">
        <v>102</v>
      </c>
      <c r="L144" t="s">
        <v>613</v>
      </c>
      <c r="M144" t="s">
        <v>614</v>
      </c>
      <c r="N144" t="s">
        <v>615</v>
      </c>
      <c r="O144" t="s">
        <v>616</v>
      </c>
      <c r="P144" t="s">
        <v>617</v>
      </c>
      <c r="Q144" s="9">
        <v>2000</v>
      </c>
      <c r="R144" s="6" t="s">
        <v>70</v>
      </c>
      <c r="T144" t="s">
        <v>618</v>
      </c>
      <c r="U144" s="3">
        <v>43303</v>
      </c>
      <c r="V144" s="3">
        <v>43303</v>
      </c>
      <c r="W144" t="s">
        <v>619</v>
      </c>
    </row>
    <row r="145" spans="1:23" x14ac:dyDescent="0.25">
      <c r="A145" s="2">
        <v>2018</v>
      </c>
      <c r="B145" s="3">
        <v>43191</v>
      </c>
      <c r="C145" s="3">
        <v>43281</v>
      </c>
      <c r="D145" t="s">
        <v>62</v>
      </c>
      <c r="F145" s="6" t="s">
        <v>74</v>
      </c>
      <c r="G145" t="s">
        <v>76</v>
      </c>
      <c r="H145" t="s">
        <v>82</v>
      </c>
      <c r="I145" s="6" t="s">
        <v>74</v>
      </c>
      <c r="J145" t="s">
        <v>76</v>
      </c>
      <c r="K145" t="s">
        <v>82</v>
      </c>
      <c r="L145" t="s">
        <v>613</v>
      </c>
      <c r="M145" t="s">
        <v>614</v>
      </c>
      <c r="N145" t="s">
        <v>615</v>
      </c>
      <c r="O145" t="s">
        <v>616</v>
      </c>
      <c r="P145" t="s">
        <v>617</v>
      </c>
      <c r="Q145" s="9">
        <v>3000</v>
      </c>
      <c r="R145" s="6" t="s">
        <v>70</v>
      </c>
      <c r="T145" t="s">
        <v>618</v>
      </c>
      <c r="U145" s="3">
        <v>43303</v>
      </c>
      <c r="V145" s="3">
        <v>43303</v>
      </c>
      <c r="W145" t="s">
        <v>619</v>
      </c>
    </row>
    <row r="146" spans="1:23" x14ac:dyDescent="0.25">
      <c r="A146" s="2">
        <v>2018</v>
      </c>
      <c r="B146" s="3">
        <v>43191</v>
      </c>
      <c r="C146" s="3">
        <v>43281</v>
      </c>
      <c r="D146" t="s">
        <v>62</v>
      </c>
      <c r="F146" s="6" t="s">
        <v>586</v>
      </c>
      <c r="G146" t="s">
        <v>76</v>
      </c>
      <c r="H146" t="s">
        <v>278</v>
      </c>
      <c r="I146" s="6" t="s">
        <v>586</v>
      </c>
      <c r="J146" t="s">
        <v>76</v>
      </c>
      <c r="K146" t="s">
        <v>278</v>
      </c>
      <c r="L146" t="s">
        <v>613</v>
      </c>
      <c r="M146" t="s">
        <v>614</v>
      </c>
      <c r="N146" t="s">
        <v>615</v>
      </c>
      <c r="O146" t="s">
        <v>616</v>
      </c>
      <c r="P146" t="s">
        <v>617</v>
      </c>
      <c r="Q146" s="9">
        <v>3000</v>
      </c>
      <c r="R146" s="6" t="s">
        <v>70</v>
      </c>
      <c r="T146" t="s">
        <v>618</v>
      </c>
      <c r="U146" s="3">
        <v>43303</v>
      </c>
      <c r="V146" s="3">
        <v>43303</v>
      </c>
      <c r="W146" t="s">
        <v>619</v>
      </c>
    </row>
    <row r="147" spans="1:23" x14ac:dyDescent="0.25">
      <c r="A147" s="2">
        <v>2018</v>
      </c>
      <c r="B147" s="3">
        <v>43191</v>
      </c>
      <c r="C147" s="3">
        <v>43281</v>
      </c>
      <c r="D147" t="s">
        <v>62</v>
      </c>
      <c r="F147" s="6" t="s">
        <v>279</v>
      </c>
      <c r="G147" t="s">
        <v>98</v>
      </c>
      <c r="H147" t="s">
        <v>82</v>
      </c>
      <c r="I147" s="6" t="s">
        <v>279</v>
      </c>
      <c r="J147" t="s">
        <v>98</v>
      </c>
      <c r="K147" t="s">
        <v>82</v>
      </c>
      <c r="L147" t="s">
        <v>613</v>
      </c>
      <c r="M147" t="s">
        <v>614</v>
      </c>
      <c r="N147" t="s">
        <v>615</v>
      </c>
      <c r="O147" t="s">
        <v>616</v>
      </c>
      <c r="P147" t="s">
        <v>617</v>
      </c>
      <c r="Q147" s="9">
        <v>1000</v>
      </c>
      <c r="R147" s="6" t="s">
        <v>70</v>
      </c>
      <c r="T147" t="s">
        <v>618</v>
      </c>
      <c r="U147" s="3">
        <v>43303</v>
      </c>
      <c r="V147" s="3">
        <v>43303</v>
      </c>
      <c r="W147" t="s">
        <v>619</v>
      </c>
    </row>
    <row r="148" spans="1:23" x14ac:dyDescent="0.25">
      <c r="A148" s="2">
        <v>2018</v>
      </c>
      <c r="B148" s="3">
        <v>43191</v>
      </c>
      <c r="C148" s="3">
        <v>43281</v>
      </c>
      <c r="D148" t="s">
        <v>62</v>
      </c>
      <c r="F148" s="6" t="s">
        <v>585</v>
      </c>
      <c r="G148" t="s">
        <v>280</v>
      </c>
      <c r="H148" t="s">
        <v>102</v>
      </c>
      <c r="I148" s="6" t="s">
        <v>585</v>
      </c>
      <c r="J148" t="s">
        <v>280</v>
      </c>
      <c r="K148" t="s">
        <v>102</v>
      </c>
      <c r="L148" t="s">
        <v>613</v>
      </c>
      <c r="M148" t="s">
        <v>614</v>
      </c>
      <c r="N148" t="s">
        <v>615</v>
      </c>
      <c r="O148" t="s">
        <v>616</v>
      </c>
      <c r="P148" t="s">
        <v>617</v>
      </c>
      <c r="Q148" s="9">
        <v>2000</v>
      </c>
      <c r="R148" s="6" t="s">
        <v>70</v>
      </c>
      <c r="T148" t="s">
        <v>618</v>
      </c>
      <c r="U148" s="3">
        <v>43303</v>
      </c>
      <c r="V148" s="3">
        <v>43303</v>
      </c>
      <c r="W148" t="s">
        <v>619</v>
      </c>
    </row>
    <row r="149" spans="1:23" x14ac:dyDescent="0.25">
      <c r="A149" s="2">
        <v>2018</v>
      </c>
      <c r="B149" s="3">
        <v>43191</v>
      </c>
      <c r="C149" s="3">
        <v>43281</v>
      </c>
      <c r="D149" t="s">
        <v>62</v>
      </c>
      <c r="F149" s="6" t="s">
        <v>584</v>
      </c>
      <c r="G149" t="s">
        <v>178</v>
      </c>
      <c r="H149" t="s">
        <v>127</v>
      </c>
      <c r="I149" s="6" t="s">
        <v>584</v>
      </c>
      <c r="J149" t="s">
        <v>178</v>
      </c>
      <c r="K149" t="s">
        <v>127</v>
      </c>
      <c r="L149" t="s">
        <v>613</v>
      </c>
      <c r="M149" t="s">
        <v>614</v>
      </c>
      <c r="N149" t="s">
        <v>615</v>
      </c>
      <c r="O149" t="s">
        <v>616</v>
      </c>
      <c r="P149" t="s">
        <v>617</v>
      </c>
      <c r="Q149" s="9">
        <v>3500</v>
      </c>
      <c r="R149" s="6" t="s">
        <v>70</v>
      </c>
      <c r="T149" t="s">
        <v>618</v>
      </c>
      <c r="U149" s="3">
        <v>43303</v>
      </c>
      <c r="V149" s="3">
        <v>43303</v>
      </c>
      <c r="W149" t="s">
        <v>619</v>
      </c>
    </row>
    <row r="150" spans="1:23" x14ac:dyDescent="0.25">
      <c r="A150" s="2">
        <v>2018</v>
      </c>
      <c r="B150" s="3">
        <v>43191</v>
      </c>
      <c r="C150" s="3">
        <v>43281</v>
      </c>
      <c r="D150" t="s">
        <v>62</v>
      </c>
      <c r="F150" s="6" t="s">
        <v>583</v>
      </c>
      <c r="G150" t="s">
        <v>281</v>
      </c>
      <c r="H150" t="s">
        <v>282</v>
      </c>
      <c r="I150" s="6" t="s">
        <v>583</v>
      </c>
      <c r="J150" t="s">
        <v>281</v>
      </c>
      <c r="K150" t="s">
        <v>282</v>
      </c>
      <c r="L150" t="s">
        <v>613</v>
      </c>
      <c r="M150" t="s">
        <v>614</v>
      </c>
      <c r="N150" t="s">
        <v>615</v>
      </c>
      <c r="O150" t="s">
        <v>616</v>
      </c>
      <c r="P150" t="s">
        <v>617</v>
      </c>
      <c r="Q150" s="9">
        <v>300</v>
      </c>
      <c r="R150" s="6" t="s">
        <v>70</v>
      </c>
      <c r="T150" t="s">
        <v>618</v>
      </c>
      <c r="U150" s="3">
        <v>43303</v>
      </c>
      <c r="V150" s="3">
        <v>43303</v>
      </c>
      <c r="W150" t="s">
        <v>619</v>
      </c>
    </row>
    <row r="151" spans="1:23" x14ac:dyDescent="0.25">
      <c r="A151" s="2">
        <v>2018</v>
      </c>
      <c r="B151" s="3">
        <v>43191</v>
      </c>
      <c r="C151" s="3">
        <v>43281</v>
      </c>
      <c r="D151" t="s">
        <v>62</v>
      </c>
      <c r="F151" s="6" t="s">
        <v>283</v>
      </c>
      <c r="G151" t="s">
        <v>82</v>
      </c>
      <c r="H151" t="s">
        <v>485</v>
      </c>
      <c r="I151" s="6" t="s">
        <v>283</v>
      </c>
      <c r="J151" t="s">
        <v>82</v>
      </c>
      <c r="K151" t="s">
        <v>485</v>
      </c>
      <c r="L151" t="s">
        <v>613</v>
      </c>
      <c r="M151" t="s">
        <v>614</v>
      </c>
      <c r="N151" t="s">
        <v>615</v>
      </c>
      <c r="O151" t="s">
        <v>616</v>
      </c>
      <c r="P151" t="s">
        <v>617</v>
      </c>
      <c r="Q151" s="9">
        <v>3500</v>
      </c>
      <c r="R151" s="6" t="s">
        <v>70</v>
      </c>
      <c r="T151" t="s">
        <v>618</v>
      </c>
      <c r="U151" s="3">
        <v>43303</v>
      </c>
      <c r="V151" s="3">
        <v>43303</v>
      </c>
      <c r="W151" t="s">
        <v>619</v>
      </c>
    </row>
    <row r="152" spans="1:23" x14ac:dyDescent="0.25">
      <c r="A152" s="2">
        <v>2018</v>
      </c>
      <c r="B152" s="3">
        <v>43191</v>
      </c>
      <c r="C152" s="3">
        <v>43281</v>
      </c>
      <c r="D152" t="s">
        <v>62</v>
      </c>
      <c r="F152" s="6" t="s">
        <v>582</v>
      </c>
      <c r="G152" t="s">
        <v>284</v>
      </c>
      <c r="H152" t="s">
        <v>76</v>
      </c>
      <c r="I152" s="6" t="s">
        <v>582</v>
      </c>
      <c r="J152" t="s">
        <v>284</v>
      </c>
      <c r="K152" t="s">
        <v>76</v>
      </c>
      <c r="L152" t="s">
        <v>613</v>
      </c>
      <c r="M152" t="s">
        <v>614</v>
      </c>
      <c r="N152" t="s">
        <v>615</v>
      </c>
      <c r="O152" t="s">
        <v>616</v>
      </c>
      <c r="P152" t="s">
        <v>617</v>
      </c>
      <c r="Q152" s="9">
        <v>3000</v>
      </c>
      <c r="R152" s="6" t="s">
        <v>70</v>
      </c>
      <c r="T152" t="s">
        <v>618</v>
      </c>
      <c r="U152" s="3">
        <v>43303</v>
      </c>
      <c r="V152" s="3">
        <v>43303</v>
      </c>
      <c r="W152" t="s">
        <v>619</v>
      </c>
    </row>
    <row r="153" spans="1:23" x14ac:dyDescent="0.25">
      <c r="A153" s="2">
        <v>2018</v>
      </c>
      <c r="B153" s="3">
        <v>43191</v>
      </c>
      <c r="C153" s="3">
        <v>43281</v>
      </c>
      <c r="D153" t="s">
        <v>62</v>
      </c>
      <c r="F153" s="6" t="s">
        <v>285</v>
      </c>
      <c r="G153" t="s">
        <v>286</v>
      </c>
      <c r="H153" t="s">
        <v>82</v>
      </c>
      <c r="I153" s="6" t="s">
        <v>285</v>
      </c>
      <c r="J153" t="s">
        <v>286</v>
      </c>
      <c r="K153" t="s">
        <v>82</v>
      </c>
      <c r="L153" t="s">
        <v>613</v>
      </c>
      <c r="M153" t="s">
        <v>614</v>
      </c>
      <c r="N153" t="s">
        <v>615</v>
      </c>
      <c r="O153" t="s">
        <v>616</v>
      </c>
      <c r="P153" t="s">
        <v>617</v>
      </c>
      <c r="Q153" s="9">
        <v>1200</v>
      </c>
      <c r="R153" s="6" t="s">
        <v>70</v>
      </c>
      <c r="T153" t="s">
        <v>618</v>
      </c>
      <c r="U153" s="3">
        <v>43303</v>
      </c>
      <c r="V153" s="3">
        <v>43303</v>
      </c>
      <c r="W153" t="s">
        <v>619</v>
      </c>
    </row>
    <row r="154" spans="1:23" x14ac:dyDescent="0.25">
      <c r="A154" s="2">
        <v>2018</v>
      </c>
      <c r="B154" s="3">
        <v>43191</v>
      </c>
      <c r="C154" s="3">
        <v>43281</v>
      </c>
      <c r="D154" t="s">
        <v>62</v>
      </c>
      <c r="F154" s="6" t="s">
        <v>287</v>
      </c>
      <c r="G154" t="s">
        <v>98</v>
      </c>
      <c r="H154" t="s">
        <v>244</v>
      </c>
      <c r="I154" s="6" t="s">
        <v>287</v>
      </c>
      <c r="J154" t="s">
        <v>98</v>
      </c>
      <c r="K154" t="s">
        <v>244</v>
      </c>
      <c r="L154" t="s">
        <v>613</v>
      </c>
      <c r="M154" t="s">
        <v>614</v>
      </c>
      <c r="N154" t="s">
        <v>615</v>
      </c>
      <c r="O154" t="s">
        <v>616</v>
      </c>
      <c r="P154" t="s">
        <v>617</v>
      </c>
      <c r="Q154" s="9">
        <v>1200</v>
      </c>
      <c r="R154" s="6" t="s">
        <v>70</v>
      </c>
      <c r="T154" t="s">
        <v>618</v>
      </c>
      <c r="U154" s="3">
        <v>43303</v>
      </c>
      <c r="V154" s="3">
        <v>43303</v>
      </c>
      <c r="W154" t="s">
        <v>619</v>
      </c>
    </row>
    <row r="155" spans="1:23" x14ac:dyDescent="0.25">
      <c r="A155" s="2">
        <v>2018</v>
      </c>
      <c r="B155" s="3">
        <v>43191</v>
      </c>
      <c r="C155" s="3">
        <v>43281</v>
      </c>
      <c r="D155" t="s">
        <v>62</v>
      </c>
      <c r="F155" s="6" t="s">
        <v>288</v>
      </c>
      <c r="G155" t="s">
        <v>195</v>
      </c>
      <c r="H155" t="s">
        <v>176</v>
      </c>
      <c r="I155" s="6" t="s">
        <v>288</v>
      </c>
      <c r="J155" t="s">
        <v>195</v>
      </c>
      <c r="K155" t="s">
        <v>176</v>
      </c>
      <c r="L155" t="s">
        <v>613</v>
      </c>
      <c r="M155" t="s">
        <v>614</v>
      </c>
      <c r="N155" t="s">
        <v>615</v>
      </c>
      <c r="O155" t="s">
        <v>616</v>
      </c>
      <c r="P155" t="s">
        <v>617</v>
      </c>
      <c r="Q155" s="9">
        <v>2500</v>
      </c>
      <c r="R155" s="6" t="s">
        <v>70</v>
      </c>
      <c r="T155" t="s">
        <v>618</v>
      </c>
      <c r="U155" s="3">
        <v>43303</v>
      </c>
      <c r="V155" s="3">
        <v>43303</v>
      </c>
      <c r="W155" t="s">
        <v>619</v>
      </c>
    </row>
    <row r="156" spans="1:23" x14ac:dyDescent="0.25">
      <c r="A156" s="2">
        <v>2018</v>
      </c>
      <c r="B156" s="3">
        <v>43191</v>
      </c>
      <c r="C156" s="3">
        <v>43281</v>
      </c>
      <c r="D156" t="s">
        <v>62</v>
      </c>
      <c r="F156" s="6" t="s">
        <v>262</v>
      </c>
      <c r="G156" t="s">
        <v>82</v>
      </c>
      <c r="H156" t="s">
        <v>131</v>
      </c>
      <c r="I156" s="6" t="s">
        <v>262</v>
      </c>
      <c r="J156" t="s">
        <v>82</v>
      </c>
      <c r="K156" t="s">
        <v>131</v>
      </c>
      <c r="L156" t="s">
        <v>613</v>
      </c>
      <c r="M156" t="s">
        <v>614</v>
      </c>
      <c r="N156" t="s">
        <v>615</v>
      </c>
      <c r="O156" t="s">
        <v>616</v>
      </c>
      <c r="P156" t="s">
        <v>617</v>
      </c>
      <c r="Q156" s="9">
        <v>3000</v>
      </c>
      <c r="R156" s="6" t="s">
        <v>70</v>
      </c>
      <c r="T156" t="s">
        <v>618</v>
      </c>
      <c r="U156" s="3">
        <v>43303</v>
      </c>
      <c r="V156" s="3">
        <v>43303</v>
      </c>
      <c r="W156" t="s">
        <v>619</v>
      </c>
    </row>
    <row r="157" spans="1:23" x14ac:dyDescent="0.25">
      <c r="A157" s="2">
        <v>2018</v>
      </c>
      <c r="B157" s="3">
        <v>43191</v>
      </c>
      <c r="C157" s="3">
        <v>43281</v>
      </c>
      <c r="D157" t="s">
        <v>62</v>
      </c>
      <c r="F157" s="6" t="s">
        <v>289</v>
      </c>
      <c r="G157" t="s">
        <v>76</v>
      </c>
      <c r="H157" t="s">
        <v>128</v>
      </c>
      <c r="I157" s="6" t="s">
        <v>289</v>
      </c>
      <c r="J157" t="s">
        <v>76</v>
      </c>
      <c r="K157" t="s">
        <v>128</v>
      </c>
      <c r="L157" t="s">
        <v>613</v>
      </c>
      <c r="M157" t="s">
        <v>614</v>
      </c>
      <c r="N157" t="s">
        <v>615</v>
      </c>
      <c r="O157" t="s">
        <v>616</v>
      </c>
      <c r="P157" t="s">
        <v>617</v>
      </c>
      <c r="Q157" s="9">
        <v>2000</v>
      </c>
      <c r="R157" s="6" t="s">
        <v>70</v>
      </c>
      <c r="T157" t="s">
        <v>618</v>
      </c>
      <c r="U157" s="3">
        <v>43303</v>
      </c>
      <c r="V157" s="3">
        <v>43303</v>
      </c>
      <c r="W157" t="s">
        <v>619</v>
      </c>
    </row>
    <row r="158" spans="1:23" x14ac:dyDescent="0.25">
      <c r="A158" s="2">
        <v>2018</v>
      </c>
      <c r="B158" s="3">
        <v>43191</v>
      </c>
      <c r="C158" s="3">
        <v>43281</v>
      </c>
      <c r="D158" t="s">
        <v>62</v>
      </c>
      <c r="F158" s="6" t="s">
        <v>290</v>
      </c>
      <c r="G158" t="s">
        <v>82</v>
      </c>
      <c r="H158" t="s">
        <v>145</v>
      </c>
      <c r="I158" s="6" t="s">
        <v>290</v>
      </c>
      <c r="J158" t="s">
        <v>82</v>
      </c>
      <c r="K158" t="s">
        <v>145</v>
      </c>
      <c r="L158" t="s">
        <v>613</v>
      </c>
      <c r="M158" t="s">
        <v>614</v>
      </c>
      <c r="N158" t="s">
        <v>615</v>
      </c>
      <c r="O158" t="s">
        <v>616</v>
      </c>
      <c r="P158" t="s">
        <v>617</v>
      </c>
      <c r="Q158" s="9">
        <v>3000</v>
      </c>
      <c r="R158" s="6" t="s">
        <v>66</v>
      </c>
      <c r="T158" t="s">
        <v>618</v>
      </c>
      <c r="U158" s="3">
        <v>43303</v>
      </c>
      <c r="V158" s="3">
        <v>43303</v>
      </c>
      <c r="W158" t="s">
        <v>619</v>
      </c>
    </row>
    <row r="159" spans="1:23" x14ac:dyDescent="0.25">
      <c r="A159" s="2">
        <v>2018</v>
      </c>
      <c r="B159" s="3">
        <v>43191</v>
      </c>
      <c r="C159" s="3">
        <v>43281</v>
      </c>
      <c r="D159" t="s">
        <v>62</v>
      </c>
      <c r="F159" s="6" t="s">
        <v>291</v>
      </c>
      <c r="G159" t="s">
        <v>292</v>
      </c>
      <c r="H159" t="s">
        <v>127</v>
      </c>
      <c r="I159" s="6" t="s">
        <v>291</v>
      </c>
      <c r="J159" t="s">
        <v>292</v>
      </c>
      <c r="K159" t="s">
        <v>127</v>
      </c>
      <c r="L159" t="s">
        <v>613</v>
      </c>
      <c r="M159" t="s">
        <v>614</v>
      </c>
      <c r="N159" t="s">
        <v>615</v>
      </c>
      <c r="O159" t="s">
        <v>616</v>
      </c>
      <c r="P159" t="s">
        <v>617</v>
      </c>
      <c r="Q159" s="9">
        <v>2800</v>
      </c>
      <c r="R159" s="6" t="s">
        <v>66</v>
      </c>
      <c r="T159" t="s">
        <v>618</v>
      </c>
      <c r="U159" s="3">
        <v>43303</v>
      </c>
      <c r="V159" s="3">
        <v>43303</v>
      </c>
      <c r="W159" t="s">
        <v>619</v>
      </c>
    </row>
    <row r="160" spans="1:23" x14ac:dyDescent="0.25">
      <c r="A160" s="2">
        <v>2018</v>
      </c>
      <c r="B160" s="3">
        <v>43191</v>
      </c>
      <c r="C160" s="3">
        <v>43281</v>
      </c>
      <c r="D160" t="s">
        <v>62</v>
      </c>
      <c r="F160" s="6" t="s">
        <v>287</v>
      </c>
      <c r="G160" t="s">
        <v>82</v>
      </c>
      <c r="H160" t="s">
        <v>84</v>
      </c>
      <c r="I160" s="6" t="s">
        <v>287</v>
      </c>
      <c r="J160" t="s">
        <v>82</v>
      </c>
      <c r="K160" t="s">
        <v>84</v>
      </c>
      <c r="L160" t="s">
        <v>613</v>
      </c>
      <c r="M160" t="s">
        <v>614</v>
      </c>
      <c r="N160" t="s">
        <v>615</v>
      </c>
      <c r="O160" t="s">
        <v>616</v>
      </c>
      <c r="P160" t="s">
        <v>617</v>
      </c>
      <c r="Q160" s="9">
        <v>3400</v>
      </c>
      <c r="R160" s="6" t="s">
        <v>66</v>
      </c>
      <c r="T160" t="s">
        <v>618</v>
      </c>
      <c r="U160" s="3">
        <v>43303</v>
      </c>
      <c r="V160" s="3">
        <v>43303</v>
      </c>
      <c r="W160" t="s">
        <v>619</v>
      </c>
    </row>
    <row r="161" spans="1:23" x14ac:dyDescent="0.25">
      <c r="A161" s="2">
        <v>2018</v>
      </c>
      <c r="B161" s="3">
        <v>43191</v>
      </c>
      <c r="C161" s="3">
        <v>43281</v>
      </c>
      <c r="D161" t="s">
        <v>62</v>
      </c>
      <c r="F161" s="6" t="s">
        <v>187</v>
      </c>
      <c r="G161" t="s">
        <v>82</v>
      </c>
      <c r="H161" t="s">
        <v>205</v>
      </c>
      <c r="I161" s="6" t="s">
        <v>187</v>
      </c>
      <c r="J161" t="s">
        <v>82</v>
      </c>
      <c r="K161" t="s">
        <v>205</v>
      </c>
      <c r="L161" t="s">
        <v>613</v>
      </c>
      <c r="M161" t="s">
        <v>614</v>
      </c>
      <c r="N161" t="s">
        <v>615</v>
      </c>
      <c r="O161" t="s">
        <v>616</v>
      </c>
      <c r="P161" t="s">
        <v>617</v>
      </c>
      <c r="Q161" s="9">
        <v>2900</v>
      </c>
      <c r="R161" s="6" t="s">
        <v>66</v>
      </c>
      <c r="T161" t="s">
        <v>618</v>
      </c>
      <c r="U161" s="3">
        <v>43303</v>
      </c>
      <c r="V161" s="3">
        <v>43303</v>
      </c>
      <c r="W161" t="s">
        <v>619</v>
      </c>
    </row>
    <row r="162" spans="1:23" x14ac:dyDescent="0.25">
      <c r="A162" s="2">
        <v>2018</v>
      </c>
      <c r="B162" s="3">
        <v>43191</v>
      </c>
      <c r="C162" s="3">
        <v>43281</v>
      </c>
      <c r="D162" t="s">
        <v>62</v>
      </c>
      <c r="F162" s="6" t="s">
        <v>581</v>
      </c>
      <c r="G162" t="s">
        <v>117</v>
      </c>
      <c r="H162" t="s">
        <v>211</v>
      </c>
      <c r="I162" s="6" t="s">
        <v>581</v>
      </c>
      <c r="J162" t="s">
        <v>117</v>
      </c>
      <c r="K162" t="s">
        <v>211</v>
      </c>
      <c r="L162" t="s">
        <v>613</v>
      </c>
      <c r="M162" t="s">
        <v>614</v>
      </c>
      <c r="N162" t="s">
        <v>615</v>
      </c>
      <c r="O162" t="s">
        <v>616</v>
      </c>
      <c r="P162" t="s">
        <v>617</v>
      </c>
      <c r="Q162" s="9">
        <v>2300</v>
      </c>
      <c r="R162" s="6" t="s">
        <v>66</v>
      </c>
      <c r="T162" t="s">
        <v>618</v>
      </c>
      <c r="U162" s="3">
        <v>43303</v>
      </c>
      <c r="V162" s="3">
        <v>43303</v>
      </c>
      <c r="W162" t="s">
        <v>619</v>
      </c>
    </row>
    <row r="163" spans="1:23" x14ac:dyDescent="0.25">
      <c r="A163" s="2">
        <v>2018</v>
      </c>
      <c r="B163" s="3">
        <v>43191</v>
      </c>
      <c r="C163" s="3">
        <v>43281</v>
      </c>
      <c r="D163" t="s">
        <v>62</v>
      </c>
      <c r="F163" s="6" t="s">
        <v>96</v>
      </c>
      <c r="G163" t="s">
        <v>200</v>
      </c>
      <c r="H163" t="s">
        <v>82</v>
      </c>
      <c r="I163" s="6" t="s">
        <v>96</v>
      </c>
      <c r="J163" t="s">
        <v>200</v>
      </c>
      <c r="K163" t="s">
        <v>82</v>
      </c>
      <c r="L163" t="s">
        <v>613</v>
      </c>
      <c r="M163" t="s">
        <v>614</v>
      </c>
      <c r="N163" t="s">
        <v>615</v>
      </c>
      <c r="O163" t="s">
        <v>616</v>
      </c>
      <c r="P163" t="s">
        <v>617</v>
      </c>
      <c r="Q163" s="9">
        <v>700</v>
      </c>
      <c r="R163" s="6" t="s">
        <v>66</v>
      </c>
      <c r="T163" t="s">
        <v>618</v>
      </c>
      <c r="U163" s="3">
        <v>43303</v>
      </c>
      <c r="V163" s="3">
        <v>43303</v>
      </c>
      <c r="W163" t="s">
        <v>619</v>
      </c>
    </row>
    <row r="164" spans="1:23" x14ac:dyDescent="0.25">
      <c r="A164" s="2">
        <v>2018</v>
      </c>
      <c r="B164" s="3">
        <v>43191</v>
      </c>
      <c r="C164" s="3">
        <v>43281</v>
      </c>
      <c r="D164" t="s">
        <v>62</v>
      </c>
      <c r="F164" s="6" t="s">
        <v>294</v>
      </c>
      <c r="G164" t="s">
        <v>295</v>
      </c>
      <c r="H164" t="s">
        <v>296</v>
      </c>
      <c r="I164" s="6" t="s">
        <v>294</v>
      </c>
      <c r="J164" t="s">
        <v>295</v>
      </c>
      <c r="K164" t="s">
        <v>296</v>
      </c>
      <c r="L164" t="s">
        <v>613</v>
      </c>
      <c r="M164" t="s">
        <v>614</v>
      </c>
      <c r="N164" t="s">
        <v>615</v>
      </c>
      <c r="O164" t="s">
        <v>616</v>
      </c>
      <c r="P164" t="s">
        <v>617</v>
      </c>
      <c r="Q164" s="9">
        <v>2800</v>
      </c>
      <c r="R164" s="6" t="s">
        <v>66</v>
      </c>
      <c r="T164" t="s">
        <v>618</v>
      </c>
      <c r="U164" s="3">
        <v>43303</v>
      </c>
      <c r="V164" s="3">
        <v>43303</v>
      </c>
      <c r="W164" t="s">
        <v>619</v>
      </c>
    </row>
    <row r="165" spans="1:23" x14ac:dyDescent="0.25">
      <c r="A165" s="2">
        <v>2018</v>
      </c>
      <c r="B165" s="3">
        <v>43191</v>
      </c>
      <c r="C165" s="3">
        <v>43281</v>
      </c>
      <c r="D165" t="s">
        <v>62</v>
      </c>
      <c r="F165" s="6" t="s">
        <v>580</v>
      </c>
      <c r="G165" t="s">
        <v>297</v>
      </c>
      <c r="H165" t="s">
        <v>82</v>
      </c>
      <c r="I165" s="6" t="s">
        <v>580</v>
      </c>
      <c r="J165" t="s">
        <v>297</v>
      </c>
      <c r="K165" t="s">
        <v>82</v>
      </c>
      <c r="L165" t="s">
        <v>613</v>
      </c>
      <c r="M165" t="s">
        <v>614</v>
      </c>
      <c r="N165" t="s">
        <v>615</v>
      </c>
      <c r="O165" t="s">
        <v>616</v>
      </c>
      <c r="P165" t="s">
        <v>617</v>
      </c>
      <c r="Q165" s="9">
        <v>2500</v>
      </c>
      <c r="R165" s="6" t="s">
        <v>66</v>
      </c>
      <c r="T165" t="s">
        <v>618</v>
      </c>
      <c r="U165" s="3">
        <v>43303</v>
      </c>
      <c r="V165" s="3">
        <v>43303</v>
      </c>
      <c r="W165" t="s">
        <v>619</v>
      </c>
    </row>
    <row r="166" spans="1:23" x14ac:dyDescent="0.25">
      <c r="A166" s="2">
        <v>2018</v>
      </c>
      <c r="B166" s="3">
        <v>43191</v>
      </c>
      <c r="C166" s="3">
        <v>43281</v>
      </c>
      <c r="D166" t="s">
        <v>62</v>
      </c>
      <c r="F166" s="6" t="s">
        <v>71</v>
      </c>
      <c r="G166" t="s">
        <v>124</v>
      </c>
      <c r="H166" t="s">
        <v>268</v>
      </c>
      <c r="I166" s="6" t="s">
        <v>71</v>
      </c>
      <c r="J166" t="s">
        <v>124</v>
      </c>
      <c r="K166" t="s">
        <v>268</v>
      </c>
      <c r="L166" t="s">
        <v>613</v>
      </c>
      <c r="M166" t="s">
        <v>614</v>
      </c>
      <c r="N166" t="s">
        <v>615</v>
      </c>
      <c r="O166" t="s">
        <v>616</v>
      </c>
      <c r="P166" t="s">
        <v>617</v>
      </c>
      <c r="Q166" s="9">
        <v>2500</v>
      </c>
      <c r="R166" s="6" t="s">
        <v>66</v>
      </c>
      <c r="T166" t="s">
        <v>618</v>
      </c>
      <c r="U166" s="3">
        <v>43303</v>
      </c>
      <c r="V166" s="3">
        <v>43303</v>
      </c>
      <c r="W166" t="s">
        <v>619</v>
      </c>
    </row>
    <row r="167" spans="1:23" x14ac:dyDescent="0.25">
      <c r="A167" s="2">
        <v>2018</v>
      </c>
      <c r="B167" s="3">
        <v>43191</v>
      </c>
      <c r="C167" s="3">
        <v>43281</v>
      </c>
      <c r="D167" t="s">
        <v>62</v>
      </c>
      <c r="F167" s="6" t="s">
        <v>204</v>
      </c>
      <c r="G167" t="s">
        <v>298</v>
      </c>
      <c r="H167" t="s">
        <v>85</v>
      </c>
      <c r="I167" s="6" t="s">
        <v>204</v>
      </c>
      <c r="J167" t="s">
        <v>298</v>
      </c>
      <c r="K167" t="s">
        <v>85</v>
      </c>
      <c r="L167" t="s">
        <v>613</v>
      </c>
      <c r="M167" t="s">
        <v>614</v>
      </c>
      <c r="N167" t="s">
        <v>615</v>
      </c>
      <c r="O167" t="s">
        <v>616</v>
      </c>
      <c r="P167" t="s">
        <v>617</v>
      </c>
      <c r="Q167" s="9">
        <v>1500</v>
      </c>
      <c r="R167" s="6" t="s">
        <v>66</v>
      </c>
      <c r="T167" t="s">
        <v>618</v>
      </c>
      <c r="U167" s="3">
        <v>43303</v>
      </c>
      <c r="V167" s="3">
        <v>43303</v>
      </c>
      <c r="W167" t="s">
        <v>619</v>
      </c>
    </row>
    <row r="168" spans="1:23" x14ac:dyDescent="0.25">
      <c r="A168" s="2">
        <v>2018</v>
      </c>
      <c r="B168" s="3">
        <v>43191</v>
      </c>
      <c r="C168" s="3">
        <v>43281</v>
      </c>
      <c r="D168" t="s">
        <v>62</v>
      </c>
      <c r="F168" s="6" t="s">
        <v>299</v>
      </c>
      <c r="G168" t="s">
        <v>84</v>
      </c>
      <c r="H168" t="s">
        <v>527</v>
      </c>
      <c r="I168" s="6" t="s">
        <v>299</v>
      </c>
      <c r="J168" t="s">
        <v>84</v>
      </c>
      <c r="K168" t="s">
        <v>527</v>
      </c>
      <c r="L168" t="s">
        <v>613</v>
      </c>
      <c r="M168" t="s">
        <v>614</v>
      </c>
      <c r="N168" t="s">
        <v>615</v>
      </c>
      <c r="O168" t="s">
        <v>616</v>
      </c>
      <c r="P168" t="s">
        <v>617</v>
      </c>
      <c r="Q168" s="9">
        <v>2000</v>
      </c>
      <c r="R168" s="6" t="s">
        <v>66</v>
      </c>
      <c r="T168" t="s">
        <v>618</v>
      </c>
      <c r="U168" s="3">
        <v>43303</v>
      </c>
      <c r="V168" s="3">
        <v>43303</v>
      </c>
      <c r="W168" t="s">
        <v>619</v>
      </c>
    </row>
    <row r="169" spans="1:23" x14ac:dyDescent="0.25">
      <c r="A169" s="2">
        <v>2018</v>
      </c>
      <c r="B169" s="3">
        <v>43191</v>
      </c>
      <c r="C169" s="3">
        <v>43281</v>
      </c>
      <c r="D169" t="s">
        <v>62</v>
      </c>
      <c r="F169" s="6" t="s">
        <v>300</v>
      </c>
      <c r="G169" t="s">
        <v>195</v>
      </c>
      <c r="H169" t="s">
        <v>170</v>
      </c>
      <c r="I169" s="6" t="s">
        <v>300</v>
      </c>
      <c r="J169" t="s">
        <v>195</v>
      </c>
      <c r="K169" t="s">
        <v>170</v>
      </c>
      <c r="L169" t="s">
        <v>613</v>
      </c>
      <c r="M169" t="s">
        <v>614</v>
      </c>
      <c r="N169" t="s">
        <v>615</v>
      </c>
      <c r="O169" t="s">
        <v>616</v>
      </c>
      <c r="P169" t="s">
        <v>617</v>
      </c>
      <c r="Q169" s="9">
        <v>800</v>
      </c>
      <c r="R169" s="6" t="s">
        <v>66</v>
      </c>
      <c r="T169" t="s">
        <v>618</v>
      </c>
      <c r="U169" s="3">
        <v>43303</v>
      </c>
      <c r="V169" s="3">
        <v>43303</v>
      </c>
      <c r="W169" t="s">
        <v>619</v>
      </c>
    </row>
    <row r="170" spans="1:23" x14ac:dyDescent="0.25">
      <c r="A170" s="2">
        <v>2018</v>
      </c>
      <c r="B170" s="3">
        <v>43191</v>
      </c>
      <c r="C170" s="3">
        <v>43281</v>
      </c>
      <c r="D170" t="s">
        <v>62</v>
      </c>
      <c r="F170" s="6" t="s">
        <v>579</v>
      </c>
      <c r="G170" t="s">
        <v>301</v>
      </c>
      <c r="H170" t="s">
        <v>125</v>
      </c>
      <c r="I170" s="6" t="s">
        <v>579</v>
      </c>
      <c r="J170" t="s">
        <v>301</v>
      </c>
      <c r="K170" t="s">
        <v>125</v>
      </c>
      <c r="L170" t="s">
        <v>613</v>
      </c>
      <c r="M170" t="s">
        <v>614</v>
      </c>
      <c r="N170" t="s">
        <v>615</v>
      </c>
      <c r="O170" t="s">
        <v>616</v>
      </c>
      <c r="P170" t="s">
        <v>617</v>
      </c>
      <c r="Q170" s="9">
        <v>1500</v>
      </c>
      <c r="R170" s="6" t="s">
        <v>66</v>
      </c>
      <c r="T170" t="s">
        <v>618</v>
      </c>
      <c r="U170" s="3">
        <v>43303</v>
      </c>
      <c r="V170" s="3">
        <v>43303</v>
      </c>
      <c r="W170" t="s">
        <v>619</v>
      </c>
    </row>
    <row r="171" spans="1:23" x14ac:dyDescent="0.25">
      <c r="A171" s="2">
        <v>2018</v>
      </c>
      <c r="B171" s="3">
        <v>43191</v>
      </c>
      <c r="C171" s="3">
        <v>43281</v>
      </c>
      <c r="D171" t="s">
        <v>62</v>
      </c>
      <c r="F171" s="6" t="s">
        <v>548</v>
      </c>
      <c r="G171" t="s">
        <v>92</v>
      </c>
      <c r="H171" t="s">
        <v>93</v>
      </c>
      <c r="I171" s="6" t="s">
        <v>548</v>
      </c>
      <c r="J171" t="s">
        <v>92</v>
      </c>
      <c r="K171" t="s">
        <v>93</v>
      </c>
      <c r="L171" t="s">
        <v>613</v>
      </c>
      <c r="M171" t="s">
        <v>614</v>
      </c>
      <c r="N171" t="s">
        <v>615</v>
      </c>
      <c r="O171" t="s">
        <v>616</v>
      </c>
      <c r="P171" t="s">
        <v>617</v>
      </c>
      <c r="Q171" s="9">
        <v>3000</v>
      </c>
      <c r="R171" s="6" t="s">
        <v>66</v>
      </c>
      <c r="T171" t="s">
        <v>618</v>
      </c>
      <c r="U171" s="3">
        <v>43303</v>
      </c>
      <c r="V171" s="3">
        <v>43303</v>
      </c>
      <c r="W171" t="s">
        <v>619</v>
      </c>
    </row>
    <row r="172" spans="1:23" x14ac:dyDescent="0.25">
      <c r="A172" s="2">
        <v>2018</v>
      </c>
      <c r="B172" s="3">
        <v>43191</v>
      </c>
      <c r="C172" s="3">
        <v>43281</v>
      </c>
      <c r="D172" t="s">
        <v>62</v>
      </c>
      <c r="F172" s="6" t="s">
        <v>578</v>
      </c>
      <c r="G172" t="s">
        <v>82</v>
      </c>
      <c r="H172" t="s">
        <v>82</v>
      </c>
      <c r="I172" s="6" t="s">
        <v>578</v>
      </c>
      <c r="J172" t="s">
        <v>82</v>
      </c>
      <c r="K172" t="s">
        <v>82</v>
      </c>
      <c r="L172" t="s">
        <v>613</v>
      </c>
      <c r="M172" t="s">
        <v>614</v>
      </c>
      <c r="N172" t="s">
        <v>615</v>
      </c>
      <c r="O172" t="s">
        <v>616</v>
      </c>
      <c r="P172" t="s">
        <v>617</v>
      </c>
      <c r="Q172" s="9">
        <v>1200</v>
      </c>
      <c r="R172" s="6" t="s">
        <v>70</v>
      </c>
      <c r="T172" t="s">
        <v>618</v>
      </c>
      <c r="U172" s="3">
        <v>43303</v>
      </c>
      <c r="V172" s="3">
        <v>43303</v>
      </c>
      <c r="W172" t="s">
        <v>619</v>
      </c>
    </row>
    <row r="173" spans="1:23" x14ac:dyDescent="0.25">
      <c r="A173" s="2">
        <v>2018</v>
      </c>
      <c r="B173" s="3">
        <v>43191</v>
      </c>
      <c r="C173" s="3">
        <v>43281</v>
      </c>
      <c r="D173" t="s">
        <v>62</v>
      </c>
      <c r="F173" s="6" t="s">
        <v>577</v>
      </c>
      <c r="G173" t="s">
        <v>302</v>
      </c>
      <c r="H173" t="s">
        <v>79</v>
      </c>
      <c r="I173" s="6" t="s">
        <v>577</v>
      </c>
      <c r="J173" t="s">
        <v>302</v>
      </c>
      <c r="K173" t="s">
        <v>79</v>
      </c>
      <c r="L173" t="s">
        <v>613</v>
      </c>
      <c r="M173" t="s">
        <v>614</v>
      </c>
      <c r="N173" t="s">
        <v>615</v>
      </c>
      <c r="O173" t="s">
        <v>616</v>
      </c>
      <c r="P173" t="s">
        <v>617</v>
      </c>
      <c r="Q173" s="9">
        <v>3000</v>
      </c>
      <c r="R173" s="6" t="s">
        <v>70</v>
      </c>
      <c r="T173" t="s">
        <v>618</v>
      </c>
      <c r="U173" s="3">
        <v>43303</v>
      </c>
      <c r="V173" s="3">
        <v>43303</v>
      </c>
      <c r="W173" t="s">
        <v>619</v>
      </c>
    </row>
    <row r="174" spans="1:23" x14ac:dyDescent="0.25">
      <c r="A174" s="2">
        <v>2018</v>
      </c>
      <c r="B174" s="3">
        <v>43191</v>
      </c>
      <c r="C174" s="3">
        <v>43281</v>
      </c>
      <c r="D174" t="s">
        <v>62</v>
      </c>
      <c r="F174" s="6" t="s">
        <v>303</v>
      </c>
      <c r="G174" t="s">
        <v>304</v>
      </c>
      <c r="H174" t="s">
        <v>305</v>
      </c>
      <c r="I174" s="6" t="s">
        <v>303</v>
      </c>
      <c r="J174" t="s">
        <v>304</v>
      </c>
      <c r="K174" t="s">
        <v>305</v>
      </c>
      <c r="L174" t="s">
        <v>613</v>
      </c>
      <c r="M174" t="s">
        <v>614</v>
      </c>
      <c r="N174" t="s">
        <v>615</v>
      </c>
      <c r="O174" t="s">
        <v>616</v>
      </c>
      <c r="P174" t="s">
        <v>617</v>
      </c>
      <c r="Q174" s="9">
        <v>4000</v>
      </c>
      <c r="R174" s="6" t="s">
        <v>70</v>
      </c>
      <c r="T174" t="s">
        <v>618</v>
      </c>
      <c r="U174" s="3">
        <v>43303</v>
      </c>
      <c r="V174" s="3">
        <v>43303</v>
      </c>
      <c r="W174" t="s">
        <v>619</v>
      </c>
    </row>
    <row r="175" spans="1:23" x14ac:dyDescent="0.25">
      <c r="A175" s="2">
        <v>2018</v>
      </c>
      <c r="B175" s="3">
        <v>43191</v>
      </c>
      <c r="C175" s="3">
        <v>43281</v>
      </c>
      <c r="D175" t="s">
        <v>62</v>
      </c>
      <c r="F175" s="6" t="s">
        <v>306</v>
      </c>
      <c r="G175" t="s">
        <v>82</v>
      </c>
      <c r="H175" t="s">
        <v>127</v>
      </c>
      <c r="I175" s="6" t="s">
        <v>306</v>
      </c>
      <c r="J175" t="s">
        <v>82</v>
      </c>
      <c r="K175" t="s">
        <v>127</v>
      </c>
      <c r="L175" t="s">
        <v>613</v>
      </c>
      <c r="M175" t="s">
        <v>614</v>
      </c>
      <c r="N175" t="s">
        <v>615</v>
      </c>
      <c r="O175" t="s">
        <v>616</v>
      </c>
      <c r="P175" t="s">
        <v>617</v>
      </c>
      <c r="Q175" s="9">
        <v>1000</v>
      </c>
      <c r="R175" s="6" t="s">
        <v>70</v>
      </c>
      <c r="T175" t="s">
        <v>618</v>
      </c>
      <c r="U175" s="3">
        <v>43303</v>
      </c>
      <c r="V175" s="3">
        <v>43303</v>
      </c>
      <c r="W175" t="s">
        <v>619</v>
      </c>
    </row>
    <row r="176" spans="1:23" x14ac:dyDescent="0.25">
      <c r="A176" s="2">
        <v>2018</v>
      </c>
      <c r="B176" s="3">
        <v>43191</v>
      </c>
      <c r="C176" s="3">
        <v>43281</v>
      </c>
      <c r="D176" t="s">
        <v>62</v>
      </c>
      <c r="F176" s="6" t="s">
        <v>307</v>
      </c>
      <c r="G176" t="s">
        <v>174</v>
      </c>
      <c r="H176" t="s">
        <v>253</v>
      </c>
      <c r="I176" s="6" t="s">
        <v>307</v>
      </c>
      <c r="J176" t="s">
        <v>174</v>
      </c>
      <c r="K176" t="s">
        <v>253</v>
      </c>
      <c r="L176" t="s">
        <v>613</v>
      </c>
      <c r="M176" t="s">
        <v>614</v>
      </c>
      <c r="N176" t="s">
        <v>615</v>
      </c>
      <c r="O176" t="s">
        <v>616</v>
      </c>
      <c r="P176" t="s">
        <v>617</v>
      </c>
      <c r="Q176" s="9">
        <v>1000</v>
      </c>
      <c r="R176" s="6" t="s">
        <v>70</v>
      </c>
      <c r="T176" t="s">
        <v>618</v>
      </c>
      <c r="U176" s="3">
        <v>43303</v>
      </c>
      <c r="V176" s="3">
        <v>43303</v>
      </c>
      <c r="W176" t="s">
        <v>619</v>
      </c>
    </row>
    <row r="177" spans="1:23" x14ac:dyDescent="0.25">
      <c r="A177" s="2">
        <v>2018</v>
      </c>
      <c r="B177" s="3">
        <v>43191</v>
      </c>
      <c r="C177" s="3">
        <v>43281</v>
      </c>
      <c r="D177" t="s">
        <v>62</v>
      </c>
      <c r="F177" s="6" t="s">
        <v>247</v>
      </c>
      <c r="G177" t="s">
        <v>131</v>
      </c>
      <c r="H177" t="s">
        <v>131</v>
      </c>
      <c r="I177" s="6" t="s">
        <v>247</v>
      </c>
      <c r="J177" t="s">
        <v>131</v>
      </c>
      <c r="K177" t="s">
        <v>131</v>
      </c>
      <c r="L177" t="s">
        <v>613</v>
      </c>
      <c r="M177" t="s">
        <v>614</v>
      </c>
      <c r="N177" t="s">
        <v>615</v>
      </c>
      <c r="O177" t="s">
        <v>616</v>
      </c>
      <c r="P177" t="s">
        <v>617</v>
      </c>
      <c r="Q177" s="9">
        <v>700</v>
      </c>
      <c r="R177" s="6" t="s">
        <v>70</v>
      </c>
      <c r="T177" t="s">
        <v>618</v>
      </c>
      <c r="U177" s="3">
        <v>43303</v>
      </c>
      <c r="V177" s="3">
        <v>43303</v>
      </c>
      <c r="W177" t="s">
        <v>619</v>
      </c>
    </row>
    <row r="178" spans="1:23" x14ac:dyDescent="0.25">
      <c r="A178" s="2">
        <v>2018</v>
      </c>
      <c r="B178" s="3">
        <v>43191</v>
      </c>
      <c r="C178" s="3">
        <v>43281</v>
      </c>
      <c r="D178" t="s">
        <v>62</v>
      </c>
      <c r="F178" s="6" t="s">
        <v>575</v>
      </c>
      <c r="G178" t="s">
        <v>576</v>
      </c>
      <c r="H178" t="s">
        <v>308</v>
      </c>
      <c r="I178" s="6" t="s">
        <v>575</v>
      </c>
      <c r="J178" t="s">
        <v>576</v>
      </c>
      <c r="K178" t="s">
        <v>308</v>
      </c>
      <c r="L178" t="s">
        <v>613</v>
      </c>
      <c r="M178" t="s">
        <v>614</v>
      </c>
      <c r="N178" t="s">
        <v>615</v>
      </c>
      <c r="O178" t="s">
        <v>616</v>
      </c>
      <c r="P178" t="s">
        <v>617</v>
      </c>
      <c r="Q178" s="9">
        <v>1000</v>
      </c>
      <c r="R178" s="6" t="s">
        <v>70</v>
      </c>
      <c r="T178" t="s">
        <v>618</v>
      </c>
      <c r="U178" s="3">
        <v>43303</v>
      </c>
      <c r="V178" s="3">
        <v>43303</v>
      </c>
      <c r="W178" t="s">
        <v>619</v>
      </c>
    </row>
    <row r="179" spans="1:23" x14ac:dyDescent="0.25">
      <c r="A179" s="2">
        <v>2018</v>
      </c>
      <c r="B179" s="3">
        <v>43191</v>
      </c>
      <c r="C179" s="3">
        <v>43281</v>
      </c>
      <c r="D179" t="s">
        <v>62</v>
      </c>
      <c r="F179" s="6" t="s">
        <v>309</v>
      </c>
      <c r="G179" t="s">
        <v>131</v>
      </c>
      <c r="H179" t="s">
        <v>218</v>
      </c>
      <c r="I179" s="6" t="s">
        <v>309</v>
      </c>
      <c r="J179" t="s">
        <v>131</v>
      </c>
      <c r="K179" t="s">
        <v>218</v>
      </c>
      <c r="L179" t="s">
        <v>613</v>
      </c>
      <c r="M179" t="s">
        <v>614</v>
      </c>
      <c r="N179" t="s">
        <v>615</v>
      </c>
      <c r="O179" t="s">
        <v>616</v>
      </c>
      <c r="P179" t="s">
        <v>617</v>
      </c>
      <c r="Q179" s="9">
        <v>500</v>
      </c>
      <c r="R179" s="6" t="s">
        <v>70</v>
      </c>
      <c r="T179" t="s">
        <v>618</v>
      </c>
      <c r="U179" s="3">
        <v>43303</v>
      </c>
      <c r="V179" s="3">
        <v>43303</v>
      </c>
      <c r="W179" t="s">
        <v>619</v>
      </c>
    </row>
    <row r="180" spans="1:23" x14ac:dyDescent="0.25">
      <c r="A180" s="2">
        <v>2018</v>
      </c>
      <c r="B180" s="3">
        <v>43191</v>
      </c>
      <c r="C180" s="3">
        <v>43281</v>
      </c>
      <c r="D180" t="s">
        <v>62</v>
      </c>
      <c r="F180" s="6" t="s">
        <v>574</v>
      </c>
      <c r="G180" t="s">
        <v>263</v>
      </c>
      <c r="H180" t="s">
        <v>310</v>
      </c>
      <c r="I180" s="6" t="s">
        <v>574</v>
      </c>
      <c r="J180" t="s">
        <v>263</v>
      </c>
      <c r="K180" t="s">
        <v>310</v>
      </c>
      <c r="L180" t="s">
        <v>613</v>
      </c>
      <c r="M180" t="s">
        <v>614</v>
      </c>
      <c r="N180" t="s">
        <v>615</v>
      </c>
      <c r="O180" t="s">
        <v>616</v>
      </c>
      <c r="P180" t="s">
        <v>617</v>
      </c>
      <c r="Q180" s="9">
        <v>200</v>
      </c>
      <c r="R180" s="6" t="s">
        <v>66</v>
      </c>
      <c r="T180" t="s">
        <v>618</v>
      </c>
      <c r="U180" s="3">
        <v>43303</v>
      </c>
      <c r="V180" s="3">
        <v>43303</v>
      </c>
      <c r="W180" t="s">
        <v>619</v>
      </c>
    </row>
    <row r="181" spans="1:23" x14ac:dyDescent="0.25">
      <c r="A181" s="2">
        <v>2018</v>
      </c>
      <c r="B181" s="3">
        <v>43191</v>
      </c>
      <c r="C181" s="3">
        <v>43281</v>
      </c>
      <c r="D181" t="s">
        <v>62</v>
      </c>
      <c r="F181" s="6" t="s">
        <v>311</v>
      </c>
      <c r="G181" t="s">
        <v>102</v>
      </c>
      <c r="H181" t="s">
        <v>145</v>
      </c>
      <c r="I181" s="6" t="s">
        <v>311</v>
      </c>
      <c r="J181" t="s">
        <v>102</v>
      </c>
      <c r="K181" t="s">
        <v>145</v>
      </c>
      <c r="L181" t="s">
        <v>613</v>
      </c>
      <c r="M181" t="s">
        <v>614</v>
      </c>
      <c r="N181" t="s">
        <v>615</v>
      </c>
      <c r="O181" t="s">
        <v>616</v>
      </c>
      <c r="P181" t="s">
        <v>617</v>
      </c>
      <c r="Q181" s="9">
        <v>200</v>
      </c>
      <c r="R181" s="6" t="s">
        <v>66</v>
      </c>
      <c r="T181" t="s">
        <v>618</v>
      </c>
      <c r="U181" s="3">
        <v>43303</v>
      </c>
      <c r="V181" s="3">
        <v>43303</v>
      </c>
      <c r="W181" t="s">
        <v>619</v>
      </c>
    </row>
    <row r="182" spans="1:23" x14ac:dyDescent="0.25">
      <c r="A182" s="2">
        <v>2018</v>
      </c>
      <c r="B182" s="3">
        <v>43191</v>
      </c>
      <c r="C182" s="3">
        <v>43281</v>
      </c>
      <c r="D182" t="s">
        <v>62</v>
      </c>
      <c r="F182" s="6" t="s">
        <v>520</v>
      </c>
      <c r="G182" t="s">
        <v>113</v>
      </c>
      <c r="H182" t="s">
        <v>102</v>
      </c>
      <c r="I182" s="6" t="s">
        <v>520</v>
      </c>
      <c r="J182" t="s">
        <v>113</v>
      </c>
      <c r="K182" t="s">
        <v>102</v>
      </c>
      <c r="L182" t="s">
        <v>613</v>
      </c>
      <c r="M182" t="s">
        <v>614</v>
      </c>
      <c r="N182" t="s">
        <v>615</v>
      </c>
      <c r="O182" t="s">
        <v>616</v>
      </c>
      <c r="P182" t="s">
        <v>617</v>
      </c>
      <c r="Q182" s="9">
        <v>800</v>
      </c>
      <c r="R182" s="6" t="s">
        <v>70</v>
      </c>
      <c r="T182" t="s">
        <v>618</v>
      </c>
      <c r="U182" s="3">
        <v>43303</v>
      </c>
      <c r="V182" s="3">
        <v>43303</v>
      </c>
      <c r="W182" t="s">
        <v>619</v>
      </c>
    </row>
    <row r="183" spans="1:23" x14ac:dyDescent="0.25">
      <c r="A183" s="2">
        <v>2018</v>
      </c>
      <c r="B183" s="3">
        <v>43191</v>
      </c>
      <c r="C183" s="3">
        <v>43281</v>
      </c>
      <c r="D183" t="s">
        <v>62</v>
      </c>
      <c r="F183" s="6" t="s">
        <v>99</v>
      </c>
      <c r="G183" t="s">
        <v>100</v>
      </c>
      <c r="H183" t="s">
        <v>312</v>
      </c>
      <c r="I183" s="6" t="s">
        <v>99</v>
      </c>
      <c r="J183" t="s">
        <v>100</v>
      </c>
      <c r="K183" t="s">
        <v>312</v>
      </c>
      <c r="L183" t="s">
        <v>613</v>
      </c>
      <c r="M183" t="s">
        <v>614</v>
      </c>
      <c r="N183" t="s">
        <v>615</v>
      </c>
      <c r="O183" t="s">
        <v>616</v>
      </c>
      <c r="P183" t="s">
        <v>617</v>
      </c>
      <c r="Q183" s="9">
        <v>100</v>
      </c>
      <c r="R183" s="6" t="s">
        <v>66</v>
      </c>
      <c r="T183" t="s">
        <v>618</v>
      </c>
      <c r="U183" s="3">
        <v>43303</v>
      </c>
      <c r="V183" s="3">
        <v>43303</v>
      </c>
      <c r="W183" t="s">
        <v>619</v>
      </c>
    </row>
    <row r="184" spans="1:23" x14ac:dyDescent="0.25">
      <c r="A184" s="2">
        <v>2018</v>
      </c>
      <c r="B184" s="3">
        <v>43191</v>
      </c>
      <c r="C184" s="3">
        <v>43281</v>
      </c>
      <c r="D184" t="s">
        <v>62</v>
      </c>
      <c r="F184" s="6" t="s">
        <v>313</v>
      </c>
      <c r="G184" t="s">
        <v>128</v>
      </c>
      <c r="H184" t="s">
        <v>314</v>
      </c>
      <c r="I184" s="6" t="s">
        <v>313</v>
      </c>
      <c r="J184" t="s">
        <v>128</v>
      </c>
      <c r="K184" t="s">
        <v>314</v>
      </c>
      <c r="L184" t="s">
        <v>613</v>
      </c>
      <c r="M184" t="s">
        <v>614</v>
      </c>
      <c r="N184" t="s">
        <v>615</v>
      </c>
      <c r="O184" t="s">
        <v>616</v>
      </c>
      <c r="P184" t="s">
        <v>617</v>
      </c>
      <c r="Q184" s="9">
        <v>300</v>
      </c>
      <c r="R184" s="6" t="s">
        <v>70</v>
      </c>
      <c r="T184" t="s">
        <v>618</v>
      </c>
      <c r="U184" s="3">
        <v>43303</v>
      </c>
      <c r="V184" s="3">
        <v>43303</v>
      </c>
      <c r="W184" t="s">
        <v>619</v>
      </c>
    </row>
    <row r="185" spans="1:23" x14ac:dyDescent="0.25">
      <c r="A185" s="2">
        <v>2018</v>
      </c>
      <c r="B185" s="3">
        <v>43191</v>
      </c>
      <c r="C185" s="3">
        <v>43281</v>
      </c>
      <c r="D185" t="s">
        <v>62</v>
      </c>
      <c r="F185" s="6" t="s">
        <v>315</v>
      </c>
      <c r="G185" t="s">
        <v>316</v>
      </c>
      <c r="H185" t="s">
        <v>82</v>
      </c>
      <c r="I185" s="6" t="s">
        <v>315</v>
      </c>
      <c r="J185" t="s">
        <v>316</v>
      </c>
      <c r="K185" t="s">
        <v>82</v>
      </c>
      <c r="L185" t="s">
        <v>613</v>
      </c>
      <c r="M185" t="s">
        <v>614</v>
      </c>
      <c r="N185" t="s">
        <v>615</v>
      </c>
      <c r="O185" t="s">
        <v>616</v>
      </c>
      <c r="P185" t="s">
        <v>617</v>
      </c>
      <c r="Q185" s="9">
        <v>150</v>
      </c>
      <c r="R185" s="6" t="s">
        <v>70</v>
      </c>
      <c r="T185" t="s">
        <v>618</v>
      </c>
      <c r="U185" s="3">
        <v>43303</v>
      </c>
      <c r="V185" s="3">
        <v>43303</v>
      </c>
      <c r="W185" t="s">
        <v>619</v>
      </c>
    </row>
    <row r="186" spans="1:23" x14ac:dyDescent="0.25">
      <c r="A186" s="2">
        <v>2018</v>
      </c>
      <c r="B186" s="3">
        <v>43191</v>
      </c>
      <c r="C186" s="3">
        <v>43281</v>
      </c>
      <c r="D186" t="s">
        <v>62</v>
      </c>
      <c r="F186" s="6" t="s">
        <v>199</v>
      </c>
      <c r="G186" t="s">
        <v>317</v>
      </c>
      <c r="H186" t="s">
        <v>134</v>
      </c>
      <c r="I186" s="6" t="s">
        <v>199</v>
      </c>
      <c r="J186" t="s">
        <v>317</v>
      </c>
      <c r="K186" t="s">
        <v>134</v>
      </c>
      <c r="L186" t="s">
        <v>613</v>
      </c>
      <c r="M186" t="s">
        <v>614</v>
      </c>
      <c r="N186" t="s">
        <v>615</v>
      </c>
      <c r="O186" t="s">
        <v>616</v>
      </c>
      <c r="P186" t="s">
        <v>617</v>
      </c>
      <c r="Q186" s="9">
        <v>1000</v>
      </c>
      <c r="R186" s="6" t="s">
        <v>70</v>
      </c>
      <c r="T186" t="s">
        <v>618</v>
      </c>
      <c r="U186" s="3">
        <v>43303</v>
      </c>
      <c r="V186" s="3">
        <v>43303</v>
      </c>
      <c r="W186" t="s">
        <v>619</v>
      </c>
    </row>
    <row r="187" spans="1:23" x14ac:dyDescent="0.25">
      <c r="A187" s="2">
        <v>2018</v>
      </c>
      <c r="B187" s="3">
        <v>43191</v>
      </c>
      <c r="C187" s="3">
        <v>43281</v>
      </c>
      <c r="D187" t="s">
        <v>62</v>
      </c>
      <c r="F187" s="6" t="s">
        <v>249</v>
      </c>
      <c r="G187" t="s">
        <v>84</v>
      </c>
      <c r="H187" t="s">
        <v>318</v>
      </c>
      <c r="I187" s="6" t="s">
        <v>249</v>
      </c>
      <c r="J187" t="s">
        <v>84</v>
      </c>
      <c r="K187" t="s">
        <v>318</v>
      </c>
      <c r="L187" t="s">
        <v>613</v>
      </c>
      <c r="M187" t="s">
        <v>614</v>
      </c>
      <c r="N187" t="s">
        <v>615</v>
      </c>
      <c r="O187" t="s">
        <v>616</v>
      </c>
      <c r="P187" t="s">
        <v>617</v>
      </c>
      <c r="Q187" s="9">
        <v>300</v>
      </c>
      <c r="R187" s="6" t="s">
        <v>66</v>
      </c>
      <c r="T187" t="s">
        <v>618</v>
      </c>
      <c r="U187" s="3">
        <v>43303</v>
      </c>
      <c r="V187" s="3">
        <v>43303</v>
      </c>
      <c r="W187" t="s">
        <v>619</v>
      </c>
    </row>
    <row r="188" spans="1:23" x14ac:dyDescent="0.25">
      <c r="A188" s="2">
        <v>2018</v>
      </c>
      <c r="B188" s="3">
        <v>43191</v>
      </c>
      <c r="C188" s="3">
        <v>43281</v>
      </c>
      <c r="D188" t="s">
        <v>62</v>
      </c>
      <c r="F188" s="6" t="s">
        <v>573</v>
      </c>
      <c r="G188" t="s">
        <v>95</v>
      </c>
      <c r="H188" t="s">
        <v>319</v>
      </c>
      <c r="I188" s="6" t="s">
        <v>573</v>
      </c>
      <c r="J188" t="s">
        <v>95</v>
      </c>
      <c r="K188" t="s">
        <v>319</v>
      </c>
      <c r="L188" t="s">
        <v>613</v>
      </c>
      <c r="M188" t="s">
        <v>614</v>
      </c>
      <c r="N188" t="s">
        <v>615</v>
      </c>
      <c r="O188" t="s">
        <v>616</v>
      </c>
      <c r="P188" t="s">
        <v>617</v>
      </c>
      <c r="Q188" s="9">
        <v>190</v>
      </c>
      <c r="R188" s="6" t="s">
        <v>66</v>
      </c>
      <c r="T188" t="s">
        <v>618</v>
      </c>
      <c r="U188" s="3">
        <v>43303</v>
      </c>
      <c r="V188" s="3">
        <v>43303</v>
      </c>
      <c r="W188" t="s">
        <v>619</v>
      </c>
    </row>
    <row r="189" spans="1:23" x14ac:dyDescent="0.25">
      <c r="A189" s="2">
        <v>2018</v>
      </c>
      <c r="B189" s="3">
        <v>43191</v>
      </c>
      <c r="C189" s="3">
        <v>43281</v>
      </c>
      <c r="D189" t="s">
        <v>62</v>
      </c>
      <c r="F189" s="6" t="s">
        <v>136</v>
      </c>
      <c r="G189" t="s">
        <v>76</v>
      </c>
      <c r="H189" t="s">
        <v>149</v>
      </c>
      <c r="I189" s="6" t="s">
        <v>136</v>
      </c>
      <c r="J189" t="s">
        <v>76</v>
      </c>
      <c r="K189" t="s">
        <v>149</v>
      </c>
      <c r="L189" t="s">
        <v>613</v>
      </c>
      <c r="M189" t="s">
        <v>614</v>
      </c>
      <c r="N189" t="s">
        <v>615</v>
      </c>
      <c r="O189" t="s">
        <v>616</v>
      </c>
      <c r="P189" t="s">
        <v>617</v>
      </c>
      <c r="Q189" s="9">
        <v>200</v>
      </c>
      <c r="R189" s="6" t="s">
        <v>66</v>
      </c>
      <c r="T189" t="s">
        <v>618</v>
      </c>
      <c r="U189" s="3">
        <v>43303</v>
      </c>
      <c r="V189" s="3">
        <v>43303</v>
      </c>
      <c r="W189" t="s">
        <v>619</v>
      </c>
    </row>
    <row r="190" spans="1:23" x14ac:dyDescent="0.25">
      <c r="A190" s="2">
        <v>2018</v>
      </c>
      <c r="B190" s="3">
        <v>43191</v>
      </c>
      <c r="C190" s="3">
        <v>43281</v>
      </c>
      <c r="D190" t="s">
        <v>62</v>
      </c>
      <c r="F190" s="6" t="s">
        <v>570</v>
      </c>
      <c r="G190" t="s">
        <v>320</v>
      </c>
      <c r="H190" t="s">
        <v>145</v>
      </c>
      <c r="I190" s="6" t="s">
        <v>570</v>
      </c>
      <c r="J190" t="s">
        <v>320</v>
      </c>
      <c r="K190" t="s">
        <v>145</v>
      </c>
      <c r="L190" t="s">
        <v>613</v>
      </c>
      <c r="M190" t="s">
        <v>614</v>
      </c>
      <c r="N190" t="s">
        <v>615</v>
      </c>
      <c r="O190" t="s">
        <v>616</v>
      </c>
      <c r="P190" t="s">
        <v>617</v>
      </c>
      <c r="Q190" s="9">
        <v>200</v>
      </c>
      <c r="R190" s="6" t="s">
        <v>66</v>
      </c>
      <c r="T190" t="s">
        <v>618</v>
      </c>
      <c r="U190" s="3">
        <v>43303</v>
      </c>
      <c r="V190" s="3">
        <v>43303</v>
      </c>
      <c r="W190" t="s">
        <v>619</v>
      </c>
    </row>
    <row r="191" spans="1:23" x14ac:dyDescent="0.25">
      <c r="A191" s="2">
        <v>2018</v>
      </c>
      <c r="B191" s="3">
        <v>43191</v>
      </c>
      <c r="C191" s="3">
        <v>43281</v>
      </c>
      <c r="D191" t="s">
        <v>62</v>
      </c>
      <c r="F191" s="6" t="s">
        <v>147</v>
      </c>
      <c r="G191" t="s">
        <v>148</v>
      </c>
      <c r="H191" t="s">
        <v>149</v>
      </c>
      <c r="I191" s="6" t="s">
        <v>147</v>
      </c>
      <c r="J191" t="s">
        <v>148</v>
      </c>
      <c r="K191" t="s">
        <v>149</v>
      </c>
      <c r="L191" t="s">
        <v>613</v>
      </c>
      <c r="M191" t="s">
        <v>614</v>
      </c>
      <c r="N191" t="s">
        <v>615</v>
      </c>
      <c r="O191" t="s">
        <v>616</v>
      </c>
      <c r="P191" t="s">
        <v>617</v>
      </c>
      <c r="Q191" s="9">
        <v>500</v>
      </c>
      <c r="R191" s="6" t="s">
        <v>66</v>
      </c>
      <c r="T191" t="s">
        <v>618</v>
      </c>
      <c r="U191" s="3">
        <v>43303</v>
      </c>
      <c r="V191" s="3">
        <v>43303</v>
      </c>
      <c r="W191" t="s">
        <v>619</v>
      </c>
    </row>
    <row r="192" spans="1:23" x14ac:dyDescent="0.25">
      <c r="A192" s="2">
        <v>2018</v>
      </c>
      <c r="B192" s="3">
        <v>43191</v>
      </c>
      <c r="C192" s="3">
        <v>43281</v>
      </c>
      <c r="D192" t="s">
        <v>62</v>
      </c>
      <c r="F192" s="6" t="s">
        <v>321</v>
      </c>
      <c r="G192" t="s">
        <v>111</v>
      </c>
      <c r="H192" t="s">
        <v>168</v>
      </c>
      <c r="I192" s="6" t="s">
        <v>321</v>
      </c>
      <c r="J192" t="s">
        <v>111</v>
      </c>
      <c r="K192" t="s">
        <v>168</v>
      </c>
      <c r="L192" t="s">
        <v>613</v>
      </c>
      <c r="M192" t="s">
        <v>614</v>
      </c>
      <c r="N192" t="s">
        <v>615</v>
      </c>
      <c r="O192" t="s">
        <v>616</v>
      </c>
      <c r="P192" t="s">
        <v>617</v>
      </c>
      <c r="Q192" s="9">
        <v>1800</v>
      </c>
      <c r="R192" s="6" t="s">
        <v>66</v>
      </c>
      <c r="T192" t="s">
        <v>618</v>
      </c>
      <c r="U192" s="3">
        <v>43303</v>
      </c>
      <c r="V192" s="3">
        <v>43303</v>
      </c>
      <c r="W192" t="s">
        <v>619</v>
      </c>
    </row>
    <row r="193" spans="1:23" x14ac:dyDescent="0.25">
      <c r="A193" s="2">
        <v>2018</v>
      </c>
      <c r="B193" s="3">
        <v>43191</v>
      </c>
      <c r="C193" s="3">
        <v>43281</v>
      </c>
      <c r="D193" t="s">
        <v>62</v>
      </c>
      <c r="F193" s="6" t="s">
        <v>183</v>
      </c>
      <c r="G193" t="s">
        <v>322</v>
      </c>
      <c r="H193" t="s">
        <v>323</v>
      </c>
      <c r="I193" s="6" t="s">
        <v>183</v>
      </c>
      <c r="J193" t="s">
        <v>322</v>
      </c>
      <c r="K193" t="s">
        <v>323</v>
      </c>
      <c r="L193" t="s">
        <v>613</v>
      </c>
      <c r="M193" t="s">
        <v>614</v>
      </c>
      <c r="N193" t="s">
        <v>615</v>
      </c>
      <c r="O193" t="s">
        <v>616</v>
      </c>
      <c r="P193" t="s">
        <v>617</v>
      </c>
      <c r="Q193" s="9">
        <v>1500</v>
      </c>
      <c r="R193" s="6" t="s">
        <v>70</v>
      </c>
      <c r="T193" t="s">
        <v>618</v>
      </c>
      <c r="U193" s="3">
        <v>43303</v>
      </c>
      <c r="V193" s="3">
        <v>43303</v>
      </c>
      <c r="W193" t="s">
        <v>619</v>
      </c>
    </row>
    <row r="194" spans="1:23" x14ac:dyDescent="0.25">
      <c r="A194" s="2">
        <v>2018</v>
      </c>
      <c r="B194" s="3">
        <v>43191</v>
      </c>
      <c r="C194" s="3">
        <v>43281</v>
      </c>
      <c r="D194" t="s">
        <v>62</v>
      </c>
      <c r="F194" s="6" t="s">
        <v>324</v>
      </c>
      <c r="G194" t="s">
        <v>195</v>
      </c>
      <c r="H194" t="s">
        <v>166</v>
      </c>
      <c r="I194" s="6" t="s">
        <v>324</v>
      </c>
      <c r="J194" t="s">
        <v>195</v>
      </c>
      <c r="K194" t="s">
        <v>166</v>
      </c>
      <c r="L194" t="s">
        <v>613</v>
      </c>
      <c r="M194" t="s">
        <v>614</v>
      </c>
      <c r="N194" t="s">
        <v>615</v>
      </c>
      <c r="O194" t="s">
        <v>616</v>
      </c>
      <c r="P194" t="s">
        <v>617</v>
      </c>
      <c r="Q194" s="9">
        <v>100</v>
      </c>
      <c r="R194" s="6" t="s">
        <v>66</v>
      </c>
      <c r="T194" t="s">
        <v>618</v>
      </c>
      <c r="U194" s="3">
        <v>43303</v>
      </c>
      <c r="V194" s="3">
        <v>43303</v>
      </c>
      <c r="W194" t="s">
        <v>619</v>
      </c>
    </row>
    <row r="195" spans="1:23" x14ac:dyDescent="0.25">
      <c r="A195" s="2">
        <v>2018</v>
      </c>
      <c r="B195" s="3">
        <v>43191</v>
      </c>
      <c r="C195" s="3">
        <v>43281</v>
      </c>
      <c r="D195" t="s">
        <v>62</v>
      </c>
      <c r="F195" s="6" t="s">
        <v>572</v>
      </c>
      <c r="G195" t="s">
        <v>137</v>
      </c>
      <c r="H195" t="s">
        <v>98</v>
      </c>
      <c r="I195" s="6" t="s">
        <v>572</v>
      </c>
      <c r="J195" t="s">
        <v>137</v>
      </c>
      <c r="K195" t="s">
        <v>98</v>
      </c>
      <c r="L195" t="s">
        <v>613</v>
      </c>
      <c r="M195" t="s">
        <v>614</v>
      </c>
      <c r="N195" t="s">
        <v>615</v>
      </c>
      <c r="O195" t="s">
        <v>616</v>
      </c>
      <c r="P195" t="s">
        <v>617</v>
      </c>
      <c r="Q195" s="9">
        <v>300</v>
      </c>
      <c r="R195" s="6" t="s">
        <v>66</v>
      </c>
      <c r="T195" t="s">
        <v>618</v>
      </c>
      <c r="U195" s="3">
        <v>43303</v>
      </c>
      <c r="V195" s="3">
        <v>43303</v>
      </c>
      <c r="W195" t="s">
        <v>619</v>
      </c>
    </row>
    <row r="196" spans="1:23" x14ac:dyDescent="0.25">
      <c r="A196" s="2">
        <v>2018</v>
      </c>
      <c r="B196" s="3">
        <v>43191</v>
      </c>
      <c r="C196" s="3">
        <v>43281</v>
      </c>
      <c r="D196" t="s">
        <v>62</v>
      </c>
      <c r="F196" s="6" t="s">
        <v>130</v>
      </c>
      <c r="G196" t="s">
        <v>120</v>
      </c>
      <c r="H196" t="s">
        <v>76</v>
      </c>
      <c r="I196" s="6" t="s">
        <v>130</v>
      </c>
      <c r="J196" t="s">
        <v>120</v>
      </c>
      <c r="K196" t="s">
        <v>76</v>
      </c>
      <c r="L196" t="s">
        <v>613</v>
      </c>
      <c r="M196" t="s">
        <v>614</v>
      </c>
      <c r="N196" t="s">
        <v>615</v>
      </c>
      <c r="O196" t="s">
        <v>616</v>
      </c>
      <c r="P196" t="s">
        <v>617</v>
      </c>
      <c r="Q196" s="9">
        <v>300</v>
      </c>
      <c r="R196" s="6" t="s">
        <v>66</v>
      </c>
      <c r="T196" t="s">
        <v>618</v>
      </c>
      <c r="U196" s="3">
        <v>43303</v>
      </c>
      <c r="V196" s="3">
        <v>43303</v>
      </c>
      <c r="W196" t="s">
        <v>619</v>
      </c>
    </row>
    <row r="197" spans="1:23" x14ac:dyDescent="0.25">
      <c r="A197" s="2">
        <v>2018</v>
      </c>
      <c r="B197" s="3">
        <v>43191</v>
      </c>
      <c r="C197" s="3">
        <v>43281</v>
      </c>
      <c r="D197" t="s">
        <v>62</v>
      </c>
      <c r="F197" s="6" t="s">
        <v>515</v>
      </c>
      <c r="G197" t="s">
        <v>85</v>
      </c>
      <c r="H197" t="s">
        <v>127</v>
      </c>
      <c r="I197" s="6" t="s">
        <v>515</v>
      </c>
      <c r="J197" t="s">
        <v>85</v>
      </c>
      <c r="K197" t="s">
        <v>127</v>
      </c>
      <c r="L197" t="s">
        <v>613</v>
      </c>
      <c r="M197" t="s">
        <v>614</v>
      </c>
      <c r="N197" t="s">
        <v>615</v>
      </c>
      <c r="O197" t="s">
        <v>616</v>
      </c>
      <c r="P197" t="s">
        <v>617</v>
      </c>
      <c r="Q197" s="9">
        <v>150</v>
      </c>
      <c r="R197" s="6" t="s">
        <v>70</v>
      </c>
      <c r="T197" t="s">
        <v>618</v>
      </c>
      <c r="U197" s="3">
        <v>43303</v>
      </c>
      <c r="V197" s="3">
        <v>43303</v>
      </c>
      <c r="W197" t="s">
        <v>619</v>
      </c>
    </row>
    <row r="198" spans="1:23" x14ac:dyDescent="0.25">
      <c r="A198" s="2">
        <v>2018</v>
      </c>
      <c r="B198" s="3">
        <v>43191</v>
      </c>
      <c r="C198" s="3">
        <v>43281</v>
      </c>
      <c r="D198" t="s">
        <v>62</v>
      </c>
      <c r="F198" s="6" t="s">
        <v>571</v>
      </c>
      <c r="G198" t="s">
        <v>326</v>
      </c>
      <c r="H198" t="s">
        <v>73</v>
      </c>
      <c r="I198" s="6" t="s">
        <v>571</v>
      </c>
      <c r="J198" t="s">
        <v>326</v>
      </c>
      <c r="K198" t="s">
        <v>73</v>
      </c>
      <c r="L198" t="s">
        <v>613</v>
      </c>
      <c r="M198" t="s">
        <v>614</v>
      </c>
      <c r="N198" t="s">
        <v>615</v>
      </c>
      <c r="O198" t="s">
        <v>616</v>
      </c>
      <c r="P198" t="s">
        <v>617</v>
      </c>
      <c r="Q198" s="9">
        <v>200</v>
      </c>
      <c r="R198" s="6" t="s">
        <v>66</v>
      </c>
      <c r="T198" t="s">
        <v>618</v>
      </c>
      <c r="U198" s="3">
        <v>43303</v>
      </c>
      <c r="V198" s="3">
        <v>43303</v>
      </c>
      <c r="W198" t="s">
        <v>619</v>
      </c>
    </row>
    <row r="199" spans="1:23" x14ac:dyDescent="0.25">
      <c r="A199" s="2">
        <v>2018</v>
      </c>
      <c r="B199" s="3">
        <v>43191</v>
      </c>
      <c r="C199" s="3">
        <v>43281</v>
      </c>
      <c r="D199" t="s">
        <v>62</v>
      </c>
      <c r="F199" s="6" t="s">
        <v>570</v>
      </c>
      <c r="G199" t="s">
        <v>76</v>
      </c>
      <c r="H199" t="s">
        <v>82</v>
      </c>
      <c r="I199" s="6" t="s">
        <v>570</v>
      </c>
      <c r="J199" t="s">
        <v>76</v>
      </c>
      <c r="K199" t="s">
        <v>82</v>
      </c>
      <c r="L199" t="s">
        <v>613</v>
      </c>
      <c r="M199" t="s">
        <v>614</v>
      </c>
      <c r="N199" t="s">
        <v>615</v>
      </c>
      <c r="O199" t="s">
        <v>616</v>
      </c>
      <c r="P199" t="s">
        <v>617</v>
      </c>
      <c r="Q199" s="9">
        <v>1500</v>
      </c>
      <c r="R199" s="6" t="s">
        <v>66</v>
      </c>
      <c r="T199" t="s">
        <v>618</v>
      </c>
      <c r="U199" s="3">
        <v>43303</v>
      </c>
      <c r="V199" s="3">
        <v>43303</v>
      </c>
      <c r="W199" t="s">
        <v>619</v>
      </c>
    </row>
    <row r="200" spans="1:23" x14ac:dyDescent="0.25">
      <c r="A200" s="2">
        <v>2018</v>
      </c>
      <c r="B200" s="3">
        <v>43191</v>
      </c>
      <c r="C200" s="3">
        <v>43281</v>
      </c>
      <c r="D200" t="s">
        <v>62</v>
      </c>
      <c r="F200" s="6" t="s">
        <v>569</v>
      </c>
      <c r="G200" t="s">
        <v>170</v>
      </c>
      <c r="H200" t="s">
        <v>327</v>
      </c>
      <c r="I200" s="6" t="s">
        <v>569</v>
      </c>
      <c r="J200" t="s">
        <v>170</v>
      </c>
      <c r="K200" t="s">
        <v>327</v>
      </c>
      <c r="L200" t="s">
        <v>613</v>
      </c>
      <c r="M200" t="s">
        <v>614</v>
      </c>
      <c r="N200" t="s">
        <v>615</v>
      </c>
      <c r="O200" t="s">
        <v>616</v>
      </c>
      <c r="P200" t="s">
        <v>617</v>
      </c>
      <c r="Q200" s="9">
        <v>500</v>
      </c>
      <c r="R200" s="6" t="s">
        <v>70</v>
      </c>
      <c r="T200" t="s">
        <v>618</v>
      </c>
      <c r="U200" s="3">
        <v>43303</v>
      </c>
      <c r="V200" s="3">
        <v>43303</v>
      </c>
      <c r="W200" t="s">
        <v>619</v>
      </c>
    </row>
    <row r="201" spans="1:23" x14ac:dyDescent="0.25">
      <c r="A201" s="2">
        <v>2018</v>
      </c>
      <c r="B201" s="3">
        <v>43191</v>
      </c>
      <c r="C201" s="3">
        <v>43281</v>
      </c>
      <c r="D201" t="s">
        <v>62</v>
      </c>
      <c r="F201" s="6" t="s">
        <v>568</v>
      </c>
      <c r="G201" t="s">
        <v>238</v>
      </c>
      <c r="H201" t="s">
        <v>328</v>
      </c>
      <c r="I201" s="6" t="s">
        <v>568</v>
      </c>
      <c r="J201" t="s">
        <v>238</v>
      </c>
      <c r="K201" t="s">
        <v>328</v>
      </c>
      <c r="L201" t="s">
        <v>613</v>
      </c>
      <c r="M201" t="s">
        <v>614</v>
      </c>
      <c r="N201" t="s">
        <v>615</v>
      </c>
      <c r="O201" t="s">
        <v>616</v>
      </c>
      <c r="P201" t="s">
        <v>617</v>
      </c>
      <c r="Q201" s="9">
        <v>2000</v>
      </c>
      <c r="R201" s="6" t="s">
        <v>70</v>
      </c>
      <c r="T201" t="s">
        <v>618</v>
      </c>
      <c r="U201" s="3">
        <v>43303</v>
      </c>
      <c r="V201" s="3">
        <v>43303</v>
      </c>
      <c r="W201" t="s">
        <v>619</v>
      </c>
    </row>
    <row r="202" spans="1:23" x14ac:dyDescent="0.25">
      <c r="A202" s="2">
        <v>2018</v>
      </c>
      <c r="B202" s="3">
        <v>43191</v>
      </c>
      <c r="C202" s="3">
        <v>43281</v>
      </c>
      <c r="D202" t="s">
        <v>62</v>
      </c>
      <c r="F202" s="6" t="s">
        <v>329</v>
      </c>
      <c r="G202" t="s">
        <v>128</v>
      </c>
      <c r="H202" t="s">
        <v>314</v>
      </c>
      <c r="I202" s="6" t="s">
        <v>329</v>
      </c>
      <c r="J202" t="s">
        <v>128</v>
      </c>
      <c r="K202" t="s">
        <v>314</v>
      </c>
      <c r="L202" t="s">
        <v>613</v>
      </c>
      <c r="M202" t="s">
        <v>614</v>
      </c>
      <c r="N202" t="s">
        <v>615</v>
      </c>
      <c r="O202" t="s">
        <v>616</v>
      </c>
      <c r="P202" t="s">
        <v>617</v>
      </c>
      <c r="Q202" s="9">
        <v>613</v>
      </c>
      <c r="R202" s="6" t="s">
        <v>66</v>
      </c>
      <c r="T202" t="s">
        <v>618</v>
      </c>
      <c r="U202" s="3">
        <v>43303</v>
      </c>
      <c r="V202" s="3">
        <v>43303</v>
      </c>
      <c r="W202" t="s">
        <v>619</v>
      </c>
    </row>
    <row r="203" spans="1:23" x14ac:dyDescent="0.25">
      <c r="A203" s="2">
        <v>2018</v>
      </c>
      <c r="B203" s="3">
        <v>43191</v>
      </c>
      <c r="C203" s="3">
        <v>43281</v>
      </c>
      <c r="D203" t="s">
        <v>62</v>
      </c>
      <c r="F203" s="6" t="s">
        <v>330</v>
      </c>
      <c r="G203" t="s">
        <v>331</v>
      </c>
      <c r="H203" t="s">
        <v>82</v>
      </c>
      <c r="I203" s="6" t="s">
        <v>330</v>
      </c>
      <c r="J203" t="s">
        <v>331</v>
      </c>
      <c r="K203" t="s">
        <v>82</v>
      </c>
      <c r="L203" t="s">
        <v>613</v>
      </c>
      <c r="M203" t="s">
        <v>614</v>
      </c>
      <c r="N203" t="s">
        <v>615</v>
      </c>
      <c r="O203" t="s">
        <v>616</v>
      </c>
      <c r="P203" t="s">
        <v>617</v>
      </c>
      <c r="Q203" s="9">
        <v>3200</v>
      </c>
      <c r="R203" s="6" t="s">
        <v>70</v>
      </c>
      <c r="T203" t="s">
        <v>618</v>
      </c>
      <c r="U203" s="3">
        <v>43303</v>
      </c>
      <c r="V203" s="3">
        <v>43303</v>
      </c>
      <c r="W203" t="s">
        <v>619</v>
      </c>
    </row>
    <row r="204" spans="1:23" x14ac:dyDescent="0.25">
      <c r="A204" s="2">
        <v>2018</v>
      </c>
      <c r="B204" s="3">
        <v>43191</v>
      </c>
      <c r="C204" s="3">
        <v>43281</v>
      </c>
      <c r="D204" t="s">
        <v>62</v>
      </c>
      <c r="F204" s="6" t="s">
        <v>567</v>
      </c>
      <c r="G204" t="s">
        <v>332</v>
      </c>
      <c r="H204" t="s">
        <v>243</v>
      </c>
      <c r="I204" s="6" t="s">
        <v>567</v>
      </c>
      <c r="J204" t="s">
        <v>332</v>
      </c>
      <c r="K204" t="s">
        <v>243</v>
      </c>
      <c r="L204" t="s">
        <v>613</v>
      </c>
      <c r="M204" t="s">
        <v>614</v>
      </c>
      <c r="N204" t="s">
        <v>615</v>
      </c>
      <c r="O204" t="s">
        <v>616</v>
      </c>
      <c r="P204" t="s">
        <v>617</v>
      </c>
      <c r="Q204" s="9">
        <v>2000</v>
      </c>
      <c r="R204" s="6" t="s">
        <v>70</v>
      </c>
      <c r="T204" t="s">
        <v>618</v>
      </c>
      <c r="U204" s="3">
        <v>43303</v>
      </c>
      <c r="V204" s="3">
        <v>43303</v>
      </c>
      <c r="W204" t="s">
        <v>619</v>
      </c>
    </row>
    <row r="205" spans="1:23" x14ac:dyDescent="0.25">
      <c r="A205" s="2">
        <v>2018</v>
      </c>
      <c r="B205" s="3">
        <v>43191</v>
      </c>
      <c r="C205" s="3">
        <v>43281</v>
      </c>
      <c r="D205" t="s">
        <v>62</v>
      </c>
      <c r="F205" s="6" t="s">
        <v>77</v>
      </c>
      <c r="G205" t="s">
        <v>81</v>
      </c>
      <c r="H205" t="s">
        <v>82</v>
      </c>
      <c r="I205" s="6" t="s">
        <v>77</v>
      </c>
      <c r="J205" t="s">
        <v>81</v>
      </c>
      <c r="K205" t="s">
        <v>82</v>
      </c>
      <c r="L205" t="s">
        <v>613</v>
      </c>
      <c r="M205" t="s">
        <v>614</v>
      </c>
      <c r="N205" t="s">
        <v>615</v>
      </c>
      <c r="O205" t="s">
        <v>616</v>
      </c>
      <c r="P205" t="s">
        <v>617</v>
      </c>
      <c r="Q205" s="9">
        <v>1750</v>
      </c>
      <c r="R205" s="6" t="s">
        <v>70</v>
      </c>
      <c r="T205" t="s">
        <v>618</v>
      </c>
      <c r="U205" s="3">
        <v>43303</v>
      </c>
      <c r="V205" s="3">
        <v>43303</v>
      </c>
      <c r="W205" t="s">
        <v>619</v>
      </c>
    </row>
    <row r="206" spans="1:23" x14ac:dyDescent="0.25">
      <c r="A206" s="2">
        <v>2018</v>
      </c>
      <c r="B206" s="3">
        <v>43191</v>
      </c>
      <c r="C206" s="3">
        <v>43281</v>
      </c>
      <c r="D206" t="s">
        <v>62</v>
      </c>
      <c r="F206" s="6" t="s">
        <v>333</v>
      </c>
      <c r="G206" t="s">
        <v>75</v>
      </c>
      <c r="H206" t="s">
        <v>334</v>
      </c>
      <c r="I206" s="6" t="s">
        <v>333</v>
      </c>
      <c r="J206" t="s">
        <v>75</v>
      </c>
      <c r="K206" t="s">
        <v>334</v>
      </c>
      <c r="L206" t="s">
        <v>613</v>
      </c>
      <c r="M206" t="s">
        <v>614</v>
      </c>
      <c r="N206" t="s">
        <v>615</v>
      </c>
      <c r="O206" t="s">
        <v>616</v>
      </c>
      <c r="P206" t="s">
        <v>617</v>
      </c>
      <c r="Q206" s="9">
        <v>2000</v>
      </c>
      <c r="R206" s="6" t="s">
        <v>70</v>
      </c>
      <c r="T206" t="s">
        <v>618</v>
      </c>
      <c r="U206" s="3">
        <v>43303</v>
      </c>
      <c r="V206" s="3">
        <v>43303</v>
      </c>
      <c r="W206" t="s">
        <v>619</v>
      </c>
    </row>
    <row r="207" spans="1:23" x14ac:dyDescent="0.25">
      <c r="A207" s="2">
        <v>2018</v>
      </c>
      <c r="B207" s="3">
        <v>43191</v>
      </c>
      <c r="C207" s="3">
        <v>43281</v>
      </c>
      <c r="D207" t="s">
        <v>62</v>
      </c>
      <c r="F207" s="6" t="s">
        <v>565</v>
      </c>
      <c r="G207" t="s">
        <v>566</v>
      </c>
      <c r="H207" t="s">
        <v>529</v>
      </c>
      <c r="I207" s="6" t="s">
        <v>565</v>
      </c>
      <c r="J207" t="s">
        <v>566</v>
      </c>
      <c r="K207" t="s">
        <v>529</v>
      </c>
      <c r="L207" t="s">
        <v>613</v>
      </c>
      <c r="M207" t="s">
        <v>614</v>
      </c>
      <c r="N207" t="s">
        <v>615</v>
      </c>
      <c r="O207" t="s">
        <v>616</v>
      </c>
      <c r="P207" t="s">
        <v>617</v>
      </c>
      <c r="Q207" s="9">
        <v>500</v>
      </c>
      <c r="R207" s="6" t="s">
        <v>70</v>
      </c>
      <c r="T207" t="s">
        <v>618</v>
      </c>
      <c r="U207" s="3">
        <v>43303</v>
      </c>
      <c r="V207" s="3">
        <v>43303</v>
      </c>
      <c r="W207" t="s">
        <v>619</v>
      </c>
    </row>
    <row r="208" spans="1:23" x14ac:dyDescent="0.25">
      <c r="A208" s="2">
        <v>2018</v>
      </c>
      <c r="B208" s="3">
        <v>43191</v>
      </c>
      <c r="C208" s="3">
        <v>43281</v>
      </c>
      <c r="D208" t="s">
        <v>62</v>
      </c>
      <c r="F208" s="6" t="s">
        <v>536</v>
      </c>
      <c r="G208" t="s">
        <v>525</v>
      </c>
      <c r="H208" t="s">
        <v>527</v>
      </c>
      <c r="I208" s="6" t="s">
        <v>536</v>
      </c>
      <c r="J208" t="s">
        <v>525</v>
      </c>
      <c r="K208" t="s">
        <v>527</v>
      </c>
      <c r="L208" t="s">
        <v>613</v>
      </c>
      <c r="M208" t="s">
        <v>614</v>
      </c>
      <c r="N208" t="s">
        <v>615</v>
      </c>
      <c r="O208" t="s">
        <v>616</v>
      </c>
      <c r="P208" t="s">
        <v>617</v>
      </c>
      <c r="Q208" s="9">
        <v>1000</v>
      </c>
      <c r="R208" s="6" t="s">
        <v>70</v>
      </c>
      <c r="T208" t="s">
        <v>618</v>
      </c>
      <c r="U208" s="3">
        <v>43303</v>
      </c>
      <c r="V208" s="3">
        <v>43303</v>
      </c>
      <c r="W208" t="s">
        <v>619</v>
      </c>
    </row>
    <row r="209" spans="1:23" x14ac:dyDescent="0.25">
      <c r="A209" s="2">
        <v>2018</v>
      </c>
      <c r="B209" s="3">
        <v>43191</v>
      </c>
      <c r="C209" s="3">
        <v>43281</v>
      </c>
      <c r="D209" t="s">
        <v>62</v>
      </c>
      <c r="F209" s="6" t="s">
        <v>335</v>
      </c>
      <c r="G209" t="s">
        <v>336</v>
      </c>
      <c r="H209" t="s">
        <v>336</v>
      </c>
      <c r="I209" s="6" t="s">
        <v>335</v>
      </c>
      <c r="J209" t="s">
        <v>336</v>
      </c>
      <c r="K209" t="s">
        <v>336</v>
      </c>
      <c r="L209" t="s">
        <v>613</v>
      </c>
      <c r="M209" t="s">
        <v>614</v>
      </c>
      <c r="N209" t="s">
        <v>615</v>
      </c>
      <c r="O209" t="s">
        <v>616</v>
      </c>
      <c r="P209" t="s">
        <v>617</v>
      </c>
      <c r="Q209" s="9">
        <v>1000</v>
      </c>
      <c r="R209" s="6" t="s">
        <v>66</v>
      </c>
      <c r="T209" t="s">
        <v>618</v>
      </c>
      <c r="U209" s="3">
        <v>43303</v>
      </c>
      <c r="V209" s="3">
        <v>43303</v>
      </c>
      <c r="W209" t="s">
        <v>619</v>
      </c>
    </row>
    <row r="210" spans="1:23" x14ac:dyDescent="0.25">
      <c r="A210" s="2">
        <v>2018</v>
      </c>
      <c r="B210" s="3">
        <v>43191</v>
      </c>
      <c r="C210" s="3">
        <v>43281</v>
      </c>
      <c r="D210" t="s">
        <v>62</v>
      </c>
      <c r="F210" s="6" t="s">
        <v>337</v>
      </c>
      <c r="G210" t="s">
        <v>98</v>
      </c>
      <c r="H210" t="s">
        <v>73</v>
      </c>
      <c r="I210" s="6" t="s">
        <v>337</v>
      </c>
      <c r="J210" t="s">
        <v>98</v>
      </c>
      <c r="K210" t="s">
        <v>73</v>
      </c>
      <c r="L210" t="s">
        <v>613</v>
      </c>
      <c r="M210" t="s">
        <v>614</v>
      </c>
      <c r="N210" t="s">
        <v>615</v>
      </c>
      <c r="O210" t="s">
        <v>616</v>
      </c>
      <c r="P210" t="s">
        <v>617</v>
      </c>
      <c r="Q210" s="9">
        <v>3000</v>
      </c>
      <c r="R210" s="6" t="s">
        <v>70</v>
      </c>
      <c r="T210" t="s">
        <v>618</v>
      </c>
      <c r="U210" s="3">
        <v>43303</v>
      </c>
      <c r="V210" s="3">
        <v>43303</v>
      </c>
      <c r="W210" t="s">
        <v>619</v>
      </c>
    </row>
    <row r="211" spans="1:23" x14ac:dyDescent="0.25">
      <c r="A211" s="2">
        <v>2018</v>
      </c>
      <c r="B211" s="3">
        <v>43191</v>
      </c>
      <c r="C211" s="3">
        <v>43281</v>
      </c>
      <c r="D211" t="s">
        <v>62</v>
      </c>
      <c r="F211" s="6" t="s">
        <v>564</v>
      </c>
      <c r="G211" t="s">
        <v>338</v>
      </c>
      <c r="H211" t="s">
        <v>339</v>
      </c>
      <c r="I211" s="6" t="s">
        <v>564</v>
      </c>
      <c r="J211" t="s">
        <v>338</v>
      </c>
      <c r="K211" t="s">
        <v>339</v>
      </c>
      <c r="L211" t="s">
        <v>613</v>
      </c>
      <c r="M211" t="s">
        <v>614</v>
      </c>
      <c r="N211" t="s">
        <v>615</v>
      </c>
      <c r="O211" t="s">
        <v>616</v>
      </c>
      <c r="P211" t="s">
        <v>617</v>
      </c>
      <c r="Q211" s="9">
        <v>4000</v>
      </c>
      <c r="R211" s="6" t="s">
        <v>70</v>
      </c>
      <c r="T211" t="s">
        <v>618</v>
      </c>
      <c r="U211" s="3">
        <v>43303</v>
      </c>
      <c r="V211" s="3">
        <v>43303</v>
      </c>
      <c r="W211" t="s">
        <v>619</v>
      </c>
    </row>
    <row r="212" spans="1:23" x14ac:dyDescent="0.25">
      <c r="A212" s="2">
        <v>2018</v>
      </c>
      <c r="B212" s="3">
        <v>43191</v>
      </c>
      <c r="C212" s="3">
        <v>43281</v>
      </c>
      <c r="D212" t="s">
        <v>62</v>
      </c>
      <c r="F212" s="6" t="s">
        <v>340</v>
      </c>
      <c r="G212" t="s">
        <v>341</v>
      </c>
      <c r="H212" t="s">
        <v>84</v>
      </c>
      <c r="I212" s="6" t="s">
        <v>340</v>
      </c>
      <c r="J212" t="s">
        <v>341</v>
      </c>
      <c r="K212" t="s">
        <v>84</v>
      </c>
      <c r="L212" t="s">
        <v>613</v>
      </c>
      <c r="M212" t="s">
        <v>614</v>
      </c>
      <c r="N212" t="s">
        <v>615</v>
      </c>
      <c r="O212" t="s">
        <v>616</v>
      </c>
      <c r="P212" t="s">
        <v>617</v>
      </c>
      <c r="Q212" s="9">
        <v>1000</v>
      </c>
      <c r="R212" s="6" t="s">
        <v>70</v>
      </c>
      <c r="T212" t="s">
        <v>618</v>
      </c>
      <c r="U212" s="3">
        <v>43303</v>
      </c>
      <c r="V212" s="3">
        <v>43303</v>
      </c>
      <c r="W212" t="s">
        <v>619</v>
      </c>
    </row>
    <row r="213" spans="1:23" x14ac:dyDescent="0.25">
      <c r="A213" s="2">
        <v>2018</v>
      </c>
      <c r="B213" s="3">
        <v>43191</v>
      </c>
      <c r="C213" s="3">
        <v>43281</v>
      </c>
      <c r="D213" t="s">
        <v>62</v>
      </c>
      <c r="F213" s="6" t="s">
        <v>342</v>
      </c>
      <c r="G213" t="s">
        <v>301</v>
      </c>
      <c r="H213" t="s">
        <v>343</v>
      </c>
      <c r="I213" s="6" t="s">
        <v>342</v>
      </c>
      <c r="J213" t="s">
        <v>301</v>
      </c>
      <c r="K213" t="s">
        <v>343</v>
      </c>
      <c r="L213" t="s">
        <v>613</v>
      </c>
      <c r="M213" t="s">
        <v>614</v>
      </c>
      <c r="N213" t="s">
        <v>615</v>
      </c>
      <c r="O213" t="s">
        <v>616</v>
      </c>
      <c r="P213" t="s">
        <v>617</v>
      </c>
      <c r="Q213" s="9">
        <v>100</v>
      </c>
      <c r="R213" s="6" t="s">
        <v>70</v>
      </c>
      <c r="T213" t="s">
        <v>618</v>
      </c>
      <c r="U213" s="3">
        <v>43303</v>
      </c>
      <c r="V213" s="3">
        <v>43303</v>
      </c>
      <c r="W213" t="s">
        <v>619</v>
      </c>
    </row>
    <row r="214" spans="1:23" x14ac:dyDescent="0.25">
      <c r="A214" s="2">
        <v>2018</v>
      </c>
      <c r="B214" s="3">
        <v>43191</v>
      </c>
      <c r="C214" s="3">
        <v>43281</v>
      </c>
      <c r="D214" t="s">
        <v>62</v>
      </c>
      <c r="F214" s="6" t="s">
        <v>563</v>
      </c>
      <c r="G214" t="s">
        <v>344</v>
      </c>
      <c r="H214" t="s">
        <v>131</v>
      </c>
      <c r="I214" s="6" t="s">
        <v>563</v>
      </c>
      <c r="J214" t="s">
        <v>344</v>
      </c>
      <c r="K214" t="s">
        <v>131</v>
      </c>
      <c r="L214" t="s">
        <v>613</v>
      </c>
      <c r="M214" t="s">
        <v>614</v>
      </c>
      <c r="N214" t="s">
        <v>615</v>
      </c>
      <c r="O214" t="s">
        <v>616</v>
      </c>
      <c r="P214" t="s">
        <v>617</v>
      </c>
      <c r="Q214" s="9">
        <v>2000</v>
      </c>
      <c r="R214" s="6" t="s">
        <v>70</v>
      </c>
      <c r="T214" t="s">
        <v>618</v>
      </c>
      <c r="U214" s="3">
        <v>43303</v>
      </c>
      <c r="V214" s="3">
        <v>43303</v>
      </c>
      <c r="W214" t="s">
        <v>619</v>
      </c>
    </row>
    <row r="215" spans="1:23" x14ac:dyDescent="0.25">
      <c r="A215" s="2">
        <v>2018</v>
      </c>
      <c r="B215" s="3">
        <v>43191</v>
      </c>
      <c r="C215" s="3">
        <v>43281</v>
      </c>
      <c r="D215" t="s">
        <v>62</v>
      </c>
      <c r="F215" s="6" t="s">
        <v>175</v>
      </c>
      <c r="G215" t="s">
        <v>82</v>
      </c>
      <c r="H215" t="s">
        <v>76</v>
      </c>
      <c r="I215" s="6" t="s">
        <v>175</v>
      </c>
      <c r="J215" t="s">
        <v>82</v>
      </c>
      <c r="K215" t="s">
        <v>76</v>
      </c>
      <c r="L215" t="s">
        <v>613</v>
      </c>
      <c r="M215" t="s">
        <v>614</v>
      </c>
      <c r="N215" t="s">
        <v>615</v>
      </c>
      <c r="O215" t="s">
        <v>616</v>
      </c>
      <c r="P215" t="s">
        <v>617</v>
      </c>
      <c r="Q215" s="9">
        <v>4500</v>
      </c>
      <c r="R215" s="6" t="s">
        <v>70</v>
      </c>
      <c r="T215" t="s">
        <v>618</v>
      </c>
      <c r="U215" s="3">
        <v>43303</v>
      </c>
      <c r="V215" s="3">
        <v>43303</v>
      </c>
      <c r="W215" t="s">
        <v>619</v>
      </c>
    </row>
    <row r="216" spans="1:23" x14ac:dyDescent="0.25">
      <c r="A216" s="2">
        <v>2018</v>
      </c>
      <c r="B216" s="3">
        <v>43191</v>
      </c>
      <c r="C216" s="3">
        <v>43281</v>
      </c>
      <c r="D216" t="s">
        <v>62</v>
      </c>
      <c r="F216" s="6" t="s">
        <v>345</v>
      </c>
      <c r="G216" t="s">
        <v>76</v>
      </c>
      <c r="H216" t="s">
        <v>98</v>
      </c>
      <c r="I216" s="6" t="s">
        <v>345</v>
      </c>
      <c r="J216" t="s">
        <v>76</v>
      </c>
      <c r="K216" t="s">
        <v>98</v>
      </c>
      <c r="L216" t="s">
        <v>613</v>
      </c>
      <c r="M216" t="s">
        <v>614</v>
      </c>
      <c r="N216" t="s">
        <v>615</v>
      </c>
      <c r="O216" t="s">
        <v>616</v>
      </c>
      <c r="P216" t="s">
        <v>617</v>
      </c>
      <c r="Q216" s="9">
        <v>500</v>
      </c>
      <c r="R216" s="6" t="s">
        <v>70</v>
      </c>
      <c r="T216" t="s">
        <v>618</v>
      </c>
      <c r="U216" s="3">
        <v>43303</v>
      </c>
      <c r="V216" s="3">
        <v>43303</v>
      </c>
      <c r="W216" t="s">
        <v>619</v>
      </c>
    </row>
    <row r="217" spans="1:23" x14ac:dyDescent="0.25">
      <c r="A217" s="2">
        <v>2018</v>
      </c>
      <c r="B217" s="3">
        <v>43191</v>
      </c>
      <c r="C217" s="3">
        <v>43281</v>
      </c>
      <c r="D217" t="s">
        <v>62</v>
      </c>
      <c r="F217" s="6" t="s">
        <v>346</v>
      </c>
      <c r="G217" t="s">
        <v>347</v>
      </c>
      <c r="H217" t="s">
        <v>98</v>
      </c>
      <c r="I217" s="6" t="s">
        <v>346</v>
      </c>
      <c r="J217" t="s">
        <v>347</v>
      </c>
      <c r="K217" t="s">
        <v>98</v>
      </c>
      <c r="L217" t="s">
        <v>613</v>
      </c>
      <c r="M217" t="s">
        <v>614</v>
      </c>
      <c r="N217" t="s">
        <v>615</v>
      </c>
      <c r="O217" t="s">
        <v>616</v>
      </c>
      <c r="P217" t="s">
        <v>617</v>
      </c>
      <c r="Q217" s="9">
        <v>500</v>
      </c>
      <c r="R217" s="6" t="s">
        <v>70</v>
      </c>
      <c r="T217" t="s">
        <v>618</v>
      </c>
      <c r="U217" s="3">
        <v>43303</v>
      </c>
      <c r="V217" s="3">
        <v>43303</v>
      </c>
      <c r="W217" t="s">
        <v>619</v>
      </c>
    </row>
    <row r="218" spans="1:23" x14ac:dyDescent="0.25">
      <c r="A218" s="2">
        <v>2018</v>
      </c>
      <c r="B218" s="3">
        <v>43191</v>
      </c>
      <c r="C218" s="3">
        <v>43281</v>
      </c>
      <c r="D218" t="s">
        <v>62</v>
      </c>
      <c r="F218" s="6" t="s">
        <v>106</v>
      </c>
      <c r="G218" t="s">
        <v>98</v>
      </c>
      <c r="H218" t="s">
        <v>348</v>
      </c>
      <c r="I218" s="6" t="s">
        <v>106</v>
      </c>
      <c r="J218" t="s">
        <v>98</v>
      </c>
      <c r="K218" t="s">
        <v>348</v>
      </c>
      <c r="L218" t="s">
        <v>613</v>
      </c>
      <c r="M218" t="s">
        <v>614</v>
      </c>
      <c r="N218" t="s">
        <v>615</v>
      </c>
      <c r="O218" t="s">
        <v>616</v>
      </c>
      <c r="P218" t="s">
        <v>617</v>
      </c>
      <c r="Q218" s="9">
        <v>200</v>
      </c>
      <c r="R218" s="6" t="s">
        <v>66</v>
      </c>
      <c r="T218" t="s">
        <v>618</v>
      </c>
      <c r="U218" s="3">
        <v>43303</v>
      </c>
      <c r="V218" s="3">
        <v>43303</v>
      </c>
      <c r="W218" t="s">
        <v>619</v>
      </c>
    </row>
    <row r="219" spans="1:23" x14ac:dyDescent="0.25">
      <c r="A219" s="2">
        <v>2018</v>
      </c>
      <c r="B219" s="3">
        <v>43191</v>
      </c>
      <c r="C219" s="3">
        <v>43281</v>
      </c>
      <c r="D219" t="s">
        <v>62</v>
      </c>
      <c r="F219" s="6" t="s">
        <v>83</v>
      </c>
      <c r="G219" t="s">
        <v>85</v>
      </c>
      <c r="H219" t="s">
        <v>82</v>
      </c>
      <c r="I219" s="6" t="s">
        <v>83</v>
      </c>
      <c r="J219" t="s">
        <v>85</v>
      </c>
      <c r="K219" t="s">
        <v>82</v>
      </c>
      <c r="L219" t="s">
        <v>613</v>
      </c>
      <c r="M219" t="s">
        <v>614</v>
      </c>
      <c r="N219" t="s">
        <v>615</v>
      </c>
      <c r="O219" t="s">
        <v>616</v>
      </c>
      <c r="P219" t="s">
        <v>617</v>
      </c>
      <c r="Q219" s="9">
        <v>500</v>
      </c>
      <c r="R219" s="6" t="s">
        <v>70</v>
      </c>
      <c r="T219" t="s">
        <v>618</v>
      </c>
      <c r="U219" s="3">
        <v>43303</v>
      </c>
      <c r="V219" s="3">
        <v>43303</v>
      </c>
      <c r="W219" t="s">
        <v>619</v>
      </c>
    </row>
    <row r="220" spans="1:23" x14ac:dyDescent="0.25">
      <c r="A220" s="2">
        <v>2018</v>
      </c>
      <c r="B220" s="3">
        <v>43191</v>
      </c>
      <c r="C220" s="3">
        <v>43281</v>
      </c>
      <c r="D220" t="s">
        <v>62</v>
      </c>
      <c r="F220" s="6" t="s">
        <v>349</v>
      </c>
      <c r="G220" t="s">
        <v>117</v>
      </c>
      <c r="H220" t="s">
        <v>84</v>
      </c>
      <c r="I220" s="6" t="s">
        <v>349</v>
      </c>
      <c r="J220" t="s">
        <v>117</v>
      </c>
      <c r="K220" t="s">
        <v>84</v>
      </c>
      <c r="L220" t="s">
        <v>613</v>
      </c>
      <c r="M220" t="s">
        <v>614</v>
      </c>
      <c r="N220" t="s">
        <v>615</v>
      </c>
      <c r="O220" t="s">
        <v>616</v>
      </c>
      <c r="P220" t="s">
        <v>617</v>
      </c>
      <c r="Q220" s="9">
        <v>500</v>
      </c>
      <c r="R220" s="6" t="s">
        <v>70</v>
      </c>
      <c r="T220" t="s">
        <v>618</v>
      </c>
      <c r="U220" s="3">
        <v>43303</v>
      </c>
      <c r="V220" s="3">
        <v>43303</v>
      </c>
      <c r="W220" t="s">
        <v>619</v>
      </c>
    </row>
    <row r="221" spans="1:23" x14ac:dyDescent="0.25">
      <c r="A221" s="2">
        <v>2018</v>
      </c>
      <c r="B221" s="3">
        <v>43191</v>
      </c>
      <c r="C221" s="3">
        <v>43281</v>
      </c>
      <c r="D221" t="s">
        <v>62</v>
      </c>
      <c r="F221" s="6" t="s">
        <v>350</v>
      </c>
      <c r="G221" t="s">
        <v>351</v>
      </c>
      <c r="H221" t="s">
        <v>352</v>
      </c>
      <c r="I221" s="6" t="s">
        <v>350</v>
      </c>
      <c r="J221" t="s">
        <v>351</v>
      </c>
      <c r="K221" t="s">
        <v>352</v>
      </c>
      <c r="L221" t="s">
        <v>613</v>
      </c>
      <c r="M221" t="s">
        <v>614</v>
      </c>
      <c r="N221" t="s">
        <v>615</v>
      </c>
      <c r="O221" t="s">
        <v>616</v>
      </c>
      <c r="P221" t="s">
        <v>617</v>
      </c>
      <c r="Q221" s="9">
        <v>400</v>
      </c>
      <c r="R221" s="6" t="s">
        <v>70</v>
      </c>
      <c r="T221" t="s">
        <v>618</v>
      </c>
      <c r="U221" s="3">
        <v>43303</v>
      </c>
      <c r="V221" s="3">
        <v>43303</v>
      </c>
      <c r="W221" t="s">
        <v>619</v>
      </c>
    </row>
    <row r="222" spans="1:23" x14ac:dyDescent="0.25">
      <c r="A222" s="2">
        <v>2018</v>
      </c>
      <c r="B222" s="3">
        <v>43191</v>
      </c>
      <c r="C222" s="3">
        <v>43281</v>
      </c>
      <c r="D222" t="s">
        <v>62</v>
      </c>
      <c r="F222" s="6" t="s">
        <v>353</v>
      </c>
      <c r="G222" t="s">
        <v>347</v>
      </c>
      <c r="H222" t="s">
        <v>168</v>
      </c>
      <c r="I222" s="6" t="s">
        <v>353</v>
      </c>
      <c r="J222" t="s">
        <v>347</v>
      </c>
      <c r="K222" t="s">
        <v>168</v>
      </c>
      <c r="L222" t="s">
        <v>613</v>
      </c>
      <c r="M222" t="s">
        <v>614</v>
      </c>
      <c r="N222" t="s">
        <v>615</v>
      </c>
      <c r="O222" t="s">
        <v>616</v>
      </c>
      <c r="P222" t="s">
        <v>617</v>
      </c>
      <c r="Q222" s="9">
        <v>399.42</v>
      </c>
      <c r="R222" s="6" t="s">
        <v>66</v>
      </c>
      <c r="T222" t="s">
        <v>618</v>
      </c>
      <c r="U222" s="3">
        <v>43303</v>
      </c>
      <c r="V222" s="3">
        <v>43303</v>
      </c>
      <c r="W222" t="s">
        <v>619</v>
      </c>
    </row>
    <row r="223" spans="1:23" x14ac:dyDescent="0.25">
      <c r="A223" s="2">
        <v>2018</v>
      </c>
      <c r="B223" s="3">
        <v>43191</v>
      </c>
      <c r="C223" s="3">
        <v>43281</v>
      </c>
      <c r="D223" t="s">
        <v>62</v>
      </c>
      <c r="F223" s="6" t="s">
        <v>486</v>
      </c>
      <c r="G223" t="s">
        <v>562</v>
      </c>
      <c r="H223" t="s">
        <v>529</v>
      </c>
      <c r="I223" s="6" t="s">
        <v>486</v>
      </c>
      <c r="J223" t="s">
        <v>562</v>
      </c>
      <c r="K223" t="s">
        <v>529</v>
      </c>
      <c r="L223" t="s">
        <v>613</v>
      </c>
      <c r="M223" t="s">
        <v>614</v>
      </c>
      <c r="N223" t="s">
        <v>615</v>
      </c>
      <c r="O223" t="s">
        <v>616</v>
      </c>
      <c r="P223" t="s">
        <v>617</v>
      </c>
      <c r="Q223" s="9">
        <v>250</v>
      </c>
      <c r="R223" s="6" t="s">
        <v>70</v>
      </c>
      <c r="T223" t="s">
        <v>618</v>
      </c>
      <c r="U223" s="3">
        <v>43303</v>
      </c>
      <c r="V223" s="3">
        <v>43303</v>
      </c>
      <c r="W223" t="s">
        <v>619</v>
      </c>
    </row>
    <row r="224" spans="1:23" x14ac:dyDescent="0.25">
      <c r="A224" s="2">
        <v>2018</v>
      </c>
      <c r="B224" s="3">
        <v>43191</v>
      </c>
      <c r="C224" s="3">
        <v>43281</v>
      </c>
      <c r="D224" t="s">
        <v>62</v>
      </c>
      <c r="F224" s="6" t="s">
        <v>354</v>
      </c>
      <c r="G224" t="s">
        <v>98</v>
      </c>
      <c r="H224" t="s">
        <v>355</v>
      </c>
      <c r="I224" s="6" t="s">
        <v>354</v>
      </c>
      <c r="J224" t="s">
        <v>98</v>
      </c>
      <c r="K224" t="s">
        <v>355</v>
      </c>
      <c r="L224" t="s">
        <v>613</v>
      </c>
      <c r="M224" t="s">
        <v>614</v>
      </c>
      <c r="N224" t="s">
        <v>615</v>
      </c>
      <c r="O224" t="s">
        <v>616</v>
      </c>
      <c r="P224" t="s">
        <v>617</v>
      </c>
      <c r="Q224" s="9">
        <v>500</v>
      </c>
      <c r="R224" s="6" t="s">
        <v>66</v>
      </c>
      <c r="T224" t="s">
        <v>618</v>
      </c>
      <c r="U224" s="3">
        <v>43303</v>
      </c>
      <c r="V224" s="3">
        <v>43303</v>
      </c>
      <c r="W224" t="s">
        <v>619</v>
      </c>
    </row>
    <row r="225" spans="1:23" x14ac:dyDescent="0.25">
      <c r="A225" s="2">
        <v>2018</v>
      </c>
      <c r="B225" s="3">
        <v>43191</v>
      </c>
      <c r="C225" s="3">
        <v>43281</v>
      </c>
      <c r="D225" t="s">
        <v>62</v>
      </c>
      <c r="F225" s="6" t="s">
        <v>356</v>
      </c>
      <c r="G225" t="s">
        <v>357</v>
      </c>
      <c r="H225" t="s">
        <v>358</v>
      </c>
      <c r="I225" s="6" t="s">
        <v>356</v>
      </c>
      <c r="J225" t="s">
        <v>357</v>
      </c>
      <c r="K225" t="s">
        <v>358</v>
      </c>
      <c r="L225" t="s">
        <v>613</v>
      </c>
      <c r="M225" t="s">
        <v>614</v>
      </c>
      <c r="N225" t="s">
        <v>615</v>
      </c>
      <c r="O225" t="s">
        <v>616</v>
      </c>
      <c r="P225" t="s">
        <v>617</v>
      </c>
      <c r="Q225" s="9">
        <v>500</v>
      </c>
      <c r="R225" s="6" t="s">
        <v>66</v>
      </c>
      <c r="T225" t="s">
        <v>618</v>
      </c>
      <c r="U225" s="3">
        <v>43303</v>
      </c>
      <c r="V225" s="3">
        <v>43303</v>
      </c>
      <c r="W225" t="s">
        <v>619</v>
      </c>
    </row>
    <row r="226" spans="1:23" x14ac:dyDescent="0.25">
      <c r="A226" s="2">
        <v>2018</v>
      </c>
      <c r="B226" s="3">
        <v>43191</v>
      </c>
      <c r="C226" s="3">
        <v>43281</v>
      </c>
      <c r="D226" t="s">
        <v>62</v>
      </c>
      <c r="F226" s="6" t="s">
        <v>561</v>
      </c>
      <c r="G226" t="s">
        <v>98</v>
      </c>
      <c r="H226" t="s">
        <v>82</v>
      </c>
      <c r="I226" s="6" t="s">
        <v>561</v>
      </c>
      <c r="J226" t="s">
        <v>98</v>
      </c>
      <c r="K226" t="s">
        <v>82</v>
      </c>
      <c r="L226" t="s">
        <v>613</v>
      </c>
      <c r="M226" t="s">
        <v>614</v>
      </c>
      <c r="N226" t="s">
        <v>615</v>
      </c>
      <c r="O226" t="s">
        <v>616</v>
      </c>
      <c r="P226" t="s">
        <v>617</v>
      </c>
      <c r="Q226" s="9">
        <v>400</v>
      </c>
      <c r="R226" s="6" t="s">
        <v>66</v>
      </c>
      <c r="T226" t="s">
        <v>618</v>
      </c>
      <c r="U226" s="3">
        <v>43303</v>
      </c>
      <c r="V226" s="3">
        <v>43303</v>
      </c>
      <c r="W226" t="s">
        <v>619</v>
      </c>
    </row>
    <row r="227" spans="1:23" x14ac:dyDescent="0.25">
      <c r="A227" s="2">
        <v>2018</v>
      </c>
      <c r="B227" s="3">
        <v>43191</v>
      </c>
      <c r="C227" s="3">
        <v>43281</v>
      </c>
      <c r="D227" t="s">
        <v>62</v>
      </c>
      <c r="F227" s="6" t="s">
        <v>359</v>
      </c>
      <c r="G227" t="s">
        <v>193</v>
      </c>
      <c r="H227" t="s">
        <v>316</v>
      </c>
      <c r="I227" s="6" t="s">
        <v>359</v>
      </c>
      <c r="J227" t="s">
        <v>193</v>
      </c>
      <c r="K227" t="s">
        <v>316</v>
      </c>
      <c r="L227" t="s">
        <v>613</v>
      </c>
      <c r="M227" t="s">
        <v>614</v>
      </c>
      <c r="N227" t="s">
        <v>615</v>
      </c>
      <c r="O227" t="s">
        <v>616</v>
      </c>
      <c r="P227" t="s">
        <v>617</v>
      </c>
      <c r="Q227" s="9">
        <v>1500</v>
      </c>
      <c r="R227" s="6" t="s">
        <v>70</v>
      </c>
      <c r="T227" t="s">
        <v>618</v>
      </c>
      <c r="U227" s="3">
        <v>43303</v>
      </c>
      <c r="V227" s="3">
        <v>43303</v>
      </c>
      <c r="W227" t="s">
        <v>619</v>
      </c>
    </row>
    <row r="228" spans="1:23" x14ac:dyDescent="0.25">
      <c r="A228" s="2">
        <v>2018</v>
      </c>
      <c r="B228" s="3">
        <v>43191</v>
      </c>
      <c r="C228" s="3">
        <v>43281</v>
      </c>
      <c r="D228" t="s">
        <v>62</v>
      </c>
      <c r="F228" s="6" t="s">
        <v>242</v>
      </c>
      <c r="G228" t="s">
        <v>320</v>
      </c>
      <c r="H228" t="s">
        <v>145</v>
      </c>
      <c r="I228" s="6" t="s">
        <v>242</v>
      </c>
      <c r="J228" t="s">
        <v>320</v>
      </c>
      <c r="K228" t="s">
        <v>145</v>
      </c>
      <c r="L228" t="s">
        <v>613</v>
      </c>
      <c r="M228" t="s">
        <v>614</v>
      </c>
      <c r="N228" t="s">
        <v>615</v>
      </c>
      <c r="O228" t="s">
        <v>616</v>
      </c>
      <c r="P228" t="s">
        <v>617</v>
      </c>
      <c r="Q228" s="9">
        <v>300</v>
      </c>
      <c r="R228" s="6" t="s">
        <v>70</v>
      </c>
      <c r="T228" t="s">
        <v>618</v>
      </c>
      <c r="U228" s="3">
        <v>43303</v>
      </c>
      <c r="V228" s="3">
        <v>43303</v>
      </c>
      <c r="W228" t="s">
        <v>619</v>
      </c>
    </row>
    <row r="229" spans="1:23" x14ac:dyDescent="0.25">
      <c r="A229" s="2">
        <v>2018</v>
      </c>
      <c r="B229" s="3">
        <v>43191</v>
      </c>
      <c r="C229" s="3">
        <v>43281</v>
      </c>
      <c r="D229" t="s">
        <v>62</v>
      </c>
      <c r="F229" s="6" t="s">
        <v>560</v>
      </c>
      <c r="G229" t="s">
        <v>352</v>
      </c>
      <c r="H229" t="s">
        <v>98</v>
      </c>
      <c r="I229" s="6" t="s">
        <v>560</v>
      </c>
      <c r="J229" t="s">
        <v>352</v>
      </c>
      <c r="K229" t="s">
        <v>98</v>
      </c>
      <c r="L229" t="s">
        <v>613</v>
      </c>
      <c r="M229" t="s">
        <v>614</v>
      </c>
      <c r="N229" t="s">
        <v>615</v>
      </c>
      <c r="O229" t="s">
        <v>616</v>
      </c>
      <c r="P229" t="s">
        <v>617</v>
      </c>
      <c r="Q229" s="9">
        <v>200</v>
      </c>
      <c r="R229" s="6" t="s">
        <v>70</v>
      </c>
      <c r="T229" t="s">
        <v>618</v>
      </c>
      <c r="U229" s="3">
        <v>43303</v>
      </c>
      <c r="V229" s="3">
        <v>43303</v>
      </c>
      <c r="W229" t="s">
        <v>619</v>
      </c>
    </row>
    <row r="230" spans="1:23" x14ac:dyDescent="0.25">
      <c r="A230" s="2">
        <v>2018</v>
      </c>
      <c r="B230" s="3">
        <v>43191</v>
      </c>
      <c r="C230" s="3">
        <v>43281</v>
      </c>
      <c r="D230" t="s">
        <v>62</v>
      </c>
      <c r="F230" s="6" t="s">
        <v>557</v>
      </c>
      <c r="G230" t="s">
        <v>558</v>
      </c>
      <c r="H230" t="s">
        <v>559</v>
      </c>
      <c r="I230" s="6" t="s">
        <v>557</v>
      </c>
      <c r="J230" t="s">
        <v>558</v>
      </c>
      <c r="K230" t="s">
        <v>559</v>
      </c>
      <c r="L230" t="s">
        <v>613</v>
      </c>
      <c r="M230" t="s">
        <v>614</v>
      </c>
      <c r="N230" t="s">
        <v>615</v>
      </c>
      <c r="O230" t="s">
        <v>616</v>
      </c>
      <c r="P230" t="s">
        <v>617</v>
      </c>
      <c r="Q230" s="9">
        <v>500</v>
      </c>
      <c r="R230" s="6" t="s">
        <v>66</v>
      </c>
      <c r="T230" t="s">
        <v>618</v>
      </c>
      <c r="U230" s="3">
        <v>43303</v>
      </c>
      <c r="V230" s="3">
        <v>43303</v>
      </c>
      <c r="W230" t="s">
        <v>619</v>
      </c>
    </row>
    <row r="231" spans="1:23" x14ac:dyDescent="0.25">
      <c r="A231" s="2">
        <v>2018</v>
      </c>
      <c r="B231" s="3">
        <v>43191</v>
      </c>
      <c r="C231" s="3">
        <v>43281</v>
      </c>
      <c r="D231" t="s">
        <v>62</v>
      </c>
      <c r="F231" s="6" t="s">
        <v>556</v>
      </c>
      <c r="G231" t="s">
        <v>157</v>
      </c>
      <c r="H231" t="s">
        <v>360</v>
      </c>
      <c r="I231" s="6" t="s">
        <v>556</v>
      </c>
      <c r="J231" t="s">
        <v>157</v>
      </c>
      <c r="K231" t="s">
        <v>360</v>
      </c>
      <c r="L231" t="s">
        <v>613</v>
      </c>
      <c r="M231" t="s">
        <v>614</v>
      </c>
      <c r="N231" t="s">
        <v>615</v>
      </c>
      <c r="O231" t="s">
        <v>616</v>
      </c>
      <c r="P231" t="s">
        <v>617</v>
      </c>
      <c r="Q231" s="9">
        <v>3790</v>
      </c>
      <c r="R231" s="6" t="s">
        <v>70</v>
      </c>
      <c r="T231" t="s">
        <v>618</v>
      </c>
      <c r="U231" s="3">
        <v>43303</v>
      </c>
      <c r="V231" s="3">
        <v>43303</v>
      </c>
      <c r="W231" t="s">
        <v>619</v>
      </c>
    </row>
    <row r="232" spans="1:23" x14ac:dyDescent="0.25">
      <c r="A232" s="2">
        <v>2018</v>
      </c>
      <c r="B232" s="3">
        <v>43191</v>
      </c>
      <c r="C232" s="3">
        <v>43281</v>
      </c>
      <c r="D232" t="s">
        <v>62</v>
      </c>
      <c r="F232" s="6" t="s">
        <v>361</v>
      </c>
      <c r="G232" t="s">
        <v>362</v>
      </c>
      <c r="H232" t="s">
        <v>229</v>
      </c>
      <c r="I232" s="6" t="s">
        <v>361</v>
      </c>
      <c r="J232" t="s">
        <v>362</v>
      </c>
      <c r="K232" t="s">
        <v>229</v>
      </c>
      <c r="L232" t="s">
        <v>613</v>
      </c>
      <c r="M232" t="s">
        <v>614</v>
      </c>
      <c r="N232" t="s">
        <v>615</v>
      </c>
      <c r="O232" t="s">
        <v>616</v>
      </c>
      <c r="P232" t="s">
        <v>617</v>
      </c>
      <c r="Q232" s="9">
        <v>4000</v>
      </c>
      <c r="R232" s="6" t="s">
        <v>70</v>
      </c>
      <c r="T232" t="s">
        <v>618</v>
      </c>
      <c r="U232" s="3">
        <v>43303</v>
      </c>
      <c r="V232" s="3">
        <v>43303</v>
      </c>
      <c r="W232" t="s">
        <v>619</v>
      </c>
    </row>
    <row r="233" spans="1:23" x14ac:dyDescent="0.25">
      <c r="A233" s="2">
        <v>2018</v>
      </c>
      <c r="B233" s="3">
        <v>43191</v>
      </c>
      <c r="C233" s="3">
        <v>43281</v>
      </c>
      <c r="D233" t="s">
        <v>62</v>
      </c>
      <c r="F233" s="6" t="s">
        <v>536</v>
      </c>
      <c r="G233" t="s">
        <v>525</v>
      </c>
      <c r="H233" t="s">
        <v>527</v>
      </c>
      <c r="I233" s="6" t="s">
        <v>536</v>
      </c>
      <c r="J233" t="s">
        <v>525</v>
      </c>
      <c r="K233" t="s">
        <v>527</v>
      </c>
      <c r="L233" t="s">
        <v>613</v>
      </c>
      <c r="M233" t="s">
        <v>614</v>
      </c>
      <c r="N233" t="s">
        <v>615</v>
      </c>
      <c r="O233" t="s">
        <v>616</v>
      </c>
      <c r="P233" t="s">
        <v>617</v>
      </c>
      <c r="Q233" s="9">
        <v>620</v>
      </c>
      <c r="R233" s="6" t="s">
        <v>70</v>
      </c>
      <c r="T233" t="s">
        <v>618</v>
      </c>
      <c r="U233" s="3">
        <v>43303</v>
      </c>
      <c r="V233" s="3">
        <v>43303</v>
      </c>
      <c r="W233" t="s">
        <v>619</v>
      </c>
    </row>
    <row r="234" spans="1:23" x14ac:dyDescent="0.25">
      <c r="A234" s="2">
        <v>2018</v>
      </c>
      <c r="B234" s="3">
        <v>43191</v>
      </c>
      <c r="C234" s="3">
        <v>43281</v>
      </c>
      <c r="D234" t="s">
        <v>62</v>
      </c>
      <c r="F234" s="6" t="s">
        <v>555</v>
      </c>
      <c r="G234" t="s">
        <v>363</v>
      </c>
      <c r="H234" t="s">
        <v>174</v>
      </c>
      <c r="I234" s="6" t="s">
        <v>555</v>
      </c>
      <c r="J234" t="s">
        <v>363</v>
      </c>
      <c r="K234" t="s">
        <v>174</v>
      </c>
      <c r="L234" t="s">
        <v>613</v>
      </c>
      <c r="M234" t="s">
        <v>614</v>
      </c>
      <c r="N234" t="s">
        <v>615</v>
      </c>
      <c r="O234" t="s">
        <v>616</v>
      </c>
      <c r="P234" t="s">
        <v>617</v>
      </c>
      <c r="Q234" s="9">
        <v>2500</v>
      </c>
      <c r="R234" s="6" t="s">
        <v>66</v>
      </c>
      <c r="T234" t="s">
        <v>618</v>
      </c>
      <c r="U234" s="3">
        <v>43303</v>
      </c>
      <c r="V234" s="3">
        <v>43303</v>
      </c>
      <c r="W234" t="s">
        <v>619</v>
      </c>
    </row>
    <row r="235" spans="1:23" x14ac:dyDescent="0.25">
      <c r="A235" s="2">
        <v>2018</v>
      </c>
      <c r="B235" s="3">
        <v>43191</v>
      </c>
      <c r="C235" s="3">
        <v>43281</v>
      </c>
      <c r="D235" t="s">
        <v>62</v>
      </c>
      <c r="F235" s="6" t="s">
        <v>364</v>
      </c>
      <c r="G235" t="s">
        <v>365</v>
      </c>
      <c r="H235" t="s">
        <v>229</v>
      </c>
      <c r="I235" s="6" t="s">
        <v>364</v>
      </c>
      <c r="J235" t="s">
        <v>365</v>
      </c>
      <c r="K235" t="s">
        <v>229</v>
      </c>
      <c r="L235" t="s">
        <v>613</v>
      </c>
      <c r="M235" t="s">
        <v>614</v>
      </c>
      <c r="N235" t="s">
        <v>615</v>
      </c>
      <c r="O235" t="s">
        <v>616</v>
      </c>
      <c r="P235" t="s">
        <v>617</v>
      </c>
      <c r="Q235" s="9">
        <v>500</v>
      </c>
      <c r="R235" s="6" t="s">
        <v>70</v>
      </c>
      <c r="T235" t="s">
        <v>618</v>
      </c>
      <c r="U235" s="3">
        <v>43303</v>
      </c>
      <c r="V235" s="3">
        <v>43303</v>
      </c>
      <c r="W235" t="s">
        <v>619</v>
      </c>
    </row>
    <row r="236" spans="1:23" x14ac:dyDescent="0.25">
      <c r="A236" s="2">
        <v>2018</v>
      </c>
      <c r="B236" s="3">
        <v>43191</v>
      </c>
      <c r="C236" s="3">
        <v>43281</v>
      </c>
      <c r="D236" t="s">
        <v>62</v>
      </c>
      <c r="F236" s="6" t="s">
        <v>366</v>
      </c>
      <c r="G236" t="s">
        <v>213</v>
      </c>
      <c r="H236" t="s">
        <v>341</v>
      </c>
      <c r="I236" s="6" t="s">
        <v>366</v>
      </c>
      <c r="J236" t="s">
        <v>213</v>
      </c>
      <c r="K236" t="s">
        <v>341</v>
      </c>
      <c r="L236" t="s">
        <v>613</v>
      </c>
      <c r="M236" t="s">
        <v>614</v>
      </c>
      <c r="N236" t="s">
        <v>615</v>
      </c>
      <c r="O236" t="s">
        <v>616</v>
      </c>
      <c r="P236" t="s">
        <v>617</v>
      </c>
      <c r="Q236" s="9">
        <v>122.68</v>
      </c>
      <c r="R236" s="6" t="s">
        <v>66</v>
      </c>
      <c r="T236" t="s">
        <v>618</v>
      </c>
      <c r="U236" s="3">
        <v>43303</v>
      </c>
      <c r="V236" s="3">
        <v>43303</v>
      </c>
      <c r="W236" t="s">
        <v>619</v>
      </c>
    </row>
    <row r="237" spans="1:23" x14ac:dyDescent="0.25">
      <c r="A237" s="2">
        <v>2018</v>
      </c>
      <c r="B237" s="3">
        <v>43191</v>
      </c>
      <c r="C237" s="3">
        <v>43281</v>
      </c>
      <c r="D237" t="s">
        <v>62</v>
      </c>
      <c r="F237" s="6" t="s">
        <v>367</v>
      </c>
      <c r="G237" t="s">
        <v>76</v>
      </c>
      <c r="H237" t="s">
        <v>102</v>
      </c>
      <c r="I237" s="6" t="s">
        <v>367</v>
      </c>
      <c r="J237" t="s">
        <v>76</v>
      </c>
      <c r="K237" t="s">
        <v>102</v>
      </c>
      <c r="L237" t="s">
        <v>613</v>
      </c>
      <c r="M237" t="s">
        <v>614</v>
      </c>
      <c r="N237" t="s">
        <v>615</v>
      </c>
      <c r="O237" t="s">
        <v>616</v>
      </c>
      <c r="P237" t="s">
        <v>617</v>
      </c>
      <c r="Q237" s="9">
        <v>500</v>
      </c>
      <c r="R237" s="6" t="s">
        <v>66</v>
      </c>
      <c r="T237" t="s">
        <v>618</v>
      </c>
      <c r="U237" s="3">
        <v>43303</v>
      </c>
      <c r="V237" s="3">
        <v>43303</v>
      </c>
      <c r="W237" t="s">
        <v>619</v>
      </c>
    </row>
    <row r="238" spans="1:23" x14ac:dyDescent="0.25">
      <c r="A238" s="2">
        <v>2018</v>
      </c>
      <c r="B238" s="3">
        <v>43191</v>
      </c>
      <c r="C238" s="3">
        <v>43281</v>
      </c>
      <c r="D238" t="s">
        <v>62</v>
      </c>
      <c r="F238" s="6" t="s">
        <v>554</v>
      </c>
      <c r="G238" t="s">
        <v>200</v>
      </c>
      <c r="H238" t="s">
        <v>527</v>
      </c>
      <c r="I238" s="6" t="s">
        <v>554</v>
      </c>
      <c r="J238" t="s">
        <v>200</v>
      </c>
      <c r="K238" t="s">
        <v>527</v>
      </c>
      <c r="L238" t="s">
        <v>613</v>
      </c>
      <c r="M238" t="s">
        <v>614</v>
      </c>
      <c r="N238" t="s">
        <v>615</v>
      </c>
      <c r="O238" t="s">
        <v>616</v>
      </c>
      <c r="P238" t="s">
        <v>617</v>
      </c>
      <c r="Q238" s="9">
        <v>500</v>
      </c>
      <c r="R238" s="6" t="s">
        <v>66</v>
      </c>
      <c r="T238" t="s">
        <v>618</v>
      </c>
      <c r="U238" s="3">
        <v>43303</v>
      </c>
      <c r="V238" s="3">
        <v>43303</v>
      </c>
      <c r="W238" t="s">
        <v>619</v>
      </c>
    </row>
    <row r="239" spans="1:23" x14ac:dyDescent="0.25">
      <c r="A239" s="2">
        <v>2018</v>
      </c>
      <c r="B239" s="3">
        <v>43191</v>
      </c>
      <c r="C239" s="3">
        <v>43281</v>
      </c>
      <c r="D239" t="s">
        <v>62</v>
      </c>
      <c r="F239" s="6" t="s">
        <v>135</v>
      </c>
      <c r="G239" t="s">
        <v>368</v>
      </c>
      <c r="H239" t="s">
        <v>369</v>
      </c>
      <c r="I239" s="6" t="s">
        <v>135</v>
      </c>
      <c r="J239" t="s">
        <v>368</v>
      </c>
      <c r="K239" t="s">
        <v>369</v>
      </c>
      <c r="L239" t="s">
        <v>613</v>
      </c>
      <c r="M239" t="s">
        <v>614</v>
      </c>
      <c r="N239" t="s">
        <v>615</v>
      </c>
      <c r="O239" t="s">
        <v>616</v>
      </c>
      <c r="P239" t="s">
        <v>617</v>
      </c>
      <c r="Q239" s="9">
        <v>1000</v>
      </c>
      <c r="R239" s="6" t="s">
        <v>66</v>
      </c>
      <c r="T239" t="s">
        <v>618</v>
      </c>
      <c r="U239" s="3">
        <v>43303</v>
      </c>
      <c r="V239" s="3">
        <v>43303</v>
      </c>
      <c r="W239" t="s">
        <v>619</v>
      </c>
    </row>
    <row r="240" spans="1:23" x14ac:dyDescent="0.25">
      <c r="A240" s="2">
        <v>2018</v>
      </c>
      <c r="B240" s="3">
        <v>43191</v>
      </c>
      <c r="C240" s="3">
        <v>43281</v>
      </c>
      <c r="D240" t="s">
        <v>62</v>
      </c>
      <c r="F240" s="6" t="s">
        <v>214</v>
      </c>
      <c r="G240" t="s">
        <v>218</v>
      </c>
      <c r="H240" t="s">
        <v>219</v>
      </c>
      <c r="I240" s="6" t="s">
        <v>214</v>
      </c>
      <c r="J240" t="s">
        <v>218</v>
      </c>
      <c r="K240" t="s">
        <v>219</v>
      </c>
      <c r="L240" t="s">
        <v>613</v>
      </c>
      <c r="M240" t="s">
        <v>614</v>
      </c>
      <c r="N240" t="s">
        <v>615</v>
      </c>
      <c r="O240" t="s">
        <v>616</v>
      </c>
      <c r="P240" t="s">
        <v>617</v>
      </c>
      <c r="Q240" s="9">
        <v>2500</v>
      </c>
      <c r="R240" s="6" t="s">
        <v>66</v>
      </c>
      <c r="T240" t="s">
        <v>618</v>
      </c>
      <c r="U240" s="3">
        <v>43303</v>
      </c>
      <c r="V240" s="3">
        <v>43303</v>
      </c>
      <c r="W240" t="s">
        <v>619</v>
      </c>
    </row>
    <row r="241" spans="1:23" x14ac:dyDescent="0.25">
      <c r="A241" s="2">
        <v>2018</v>
      </c>
      <c r="B241" s="3">
        <v>43191</v>
      </c>
      <c r="C241" s="3">
        <v>43281</v>
      </c>
      <c r="D241" t="s">
        <v>62</v>
      </c>
      <c r="F241" s="6" t="s">
        <v>370</v>
      </c>
      <c r="G241" t="s">
        <v>125</v>
      </c>
      <c r="H241" t="s">
        <v>261</v>
      </c>
      <c r="I241" s="6" t="s">
        <v>370</v>
      </c>
      <c r="J241" t="s">
        <v>125</v>
      </c>
      <c r="K241" t="s">
        <v>261</v>
      </c>
      <c r="L241" t="s">
        <v>613</v>
      </c>
      <c r="M241" t="s">
        <v>614</v>
      </c>
      <c r="N241" t="s">
        <v>615</v>
      </c>
      <c r="O241" t="s">
        <v>616</v>
      </c>
      <c r="P241" t="s">
        <v>617</v>
      </c>
      <c r="Q241" s="9">
        <v>1000</v>
      </c>
      <c r="R241" s="6" t="s">
        <v>66</v>
      </c>
      <c r="T241" t="s">
        <v>618</v>
      </c>
      <c r="U241" s="3">
        <v>43303</v>
      </c>
      <c r="V241" s="3">
        <v>43303</v>
      </c>
      <c r="W241" t="s">
        <v>619</v>
      </c>
    </row>
    <row r="242" spans="1:23" x14ac:dyDescent="0.25">
      <c r="A242" s="2">
        <v>2018</v>
      </c>
      <c r="B242" s="3">
        <v>43191</v>
      </c>
      <c r="C242" s="3">
        <v>43281</v>
      </c>
      <c r="D242" t="s">
        <v>62</v>
      </c>
      <c r="F242" s="6" t="s">
        <v>371</v>
      </c>
      <c r="G242" t="s">
        <v>527</v>
      </c>
      <c r="H242" t="s">
        <v>76</v>
      </c>
      <c r="I242" s="6" t="s">
        <v>371</v>
      </c>
      <c r="J242" t="s">
        <v>527</v>
      </c>
      <c r="K242" t="s">
        <v>76</v>
      </c>
      <c r="L242" t="s">
        <v>613</v>
      </c>
      <c r="M242" t="s">
        <v>614</v>
      </c>
      <c r="N242" t="s">
        <v>615</v>
      </c>
      <c r="O242" t="s">
        <v>616</v>
      </c>
      <c r="P242" t="s">
        <v>617</v>
      </c>
      <c r="Q242" s="9">
        <v>1720</v>
      </c>
      <c r="R242" s="6" t="s">
        <v>70</v>
      </c>
      <c r="T242" t="s">
        <v>618</v>
      </c>
      <c r="U242" s="3">
        <v>43303</v>
      </c>
      <c r="V242" s="3">
        <v>43303</v>
      </c>
      <c r="W242" t="s">
        <v>619</v>
      </c>
    </row>
    <row r="243" spans="1:23" x14ac:dyDescent="0.25">
      <c r="A243" s="2">
        <v>2018</v>
      </c>
      <c r="B243" s="3">
        <v>43191</v>
      </c>
      <c r="C243" s="3">
        <v>43281</v>
      </c>
      <c r="D243" t="s">
        <v>62</v>
      </c>
      <c r="F243" s="6" t="s">
        <v>372</v>
      </c>
      <c r="G243" t="s">
        <v>373</v>
      </c>
      <c r="H243" t="s">
        <v>120</v>
      </c>
      <c r="I243" s="6" t="s">
        <v>372</v>
      </c>
      <c r="J243" t="s">
        <v>373</v>
      </c>
      <c r="K243" t="s">
        <v>120</v>
      </c>
      <c r="L243" t="s">
        <v>613</v>
      </c>
      <c r="M243" t="s">
        <v>614</v>
      </c>
      <c r="N243" t="s">
        <v>615</v>
      </c>
      <c r="O243" t="s">
        <v>616</v>
      </c>
      <c r="P243" t="s">
        <v>617</v>
      </c>
      <c r="Q243" s="9">
        <v>3500</v>
      </c>
      <c r="R243" s="6" t="s">
        <v>70</v>
      </c>
      <c r="T243" t="s">
        <v>618</v>
      </c>
      <c r="U243" s="3">
        <v>43303</v>
      </c>
      <c r="V243" s="3">
        <v>43303</v>
      </c>
      <c r="W243" t="s">
        <v>619</v>
      </c>
    </row>
    <row r="244" spans="1:23" x14ac:dyDescent="0.25">
      <c r="A244" s="2">
        <v>2018</v>
      </c>
      <c r="B244" s="3">
        <v>43191</v>
      </c>
      <c r="C244" s="3">
        <v>43281</v>
      </c>
      <c r="D244" t="s">
        <v>62</v>
      </c>
      <c r="F244" s="6" t="s">
        <v>553</v>
      </c>
      <c r="G244" t="s">
        <v>374</v>
      </c>
      <c r="H244" t="s">
        <v>375</v>
      </c>
      <c r="I244" s="6" t="s">
        <v>553</v>
      </c>
      <c r="J244" t="s">
        <v>374</v>
      </c>
      <c r="K244" t="s">
        <v>375</v>
      </c>
      <c r="L244" t="s">
        <v>613</v>
      </c>
      <c r="M244" t="s">
        <v>614</v>
      </c>
      <c r="N244" t="s">
        <v>615</v>
      </c>
      <c r="O244" t="s">
        <v>616</v>
      </c>
      <c r="P244" t="s">
        <v>617</v>
      </c>
      <c r="Q244" s="9">
        <v>1000</v>
      </c>
      <c r="R244" s="6" t="s">
        <v>70</v>
      </c>
      <c r="T244" t="s">
        <v>618</v>
      </c>
      <c r="U244" s="3">
        <v>43303</v>
      </c>
      <c r="V244" s="3">
        <v>43303</v>
      </c>
      <c r="W244" t="s">
        <v>619</v>
      </c>
    </row>
    <row r="245" spans="1:23" x14ac:dyDescent="0.25">
      <c r="A245" s="2">
        <v>2018</v>
      </c>
      <c r="B245" s="3">
        <v>43191</v>
      </c>
      <c r="C245" s="3">
        <v>43281</v>
      </c>
      <c r="D245" t="s">
        <v>62</v>
      </c>
      <c r="F245" s="6" t="s">
        <v>552</v>
      </c>
      <c r="G245" t="s">
        <v>127</v>
      </c>
      <c r="H245" t="s">
        <v>376</v>
      </c>
      <c r="I245" s="6" t="s">
        <v>552</v>
      </c>
      <c r="J245" t="s">
        <v>127</v>
      </c>
      <c r="K245" t="s">
        <v>376</v>
      </c>
      <c r="L245" t="s">
        <v>613</v>
      </c>
      <c r="M245" t="s">
        <v>614</v>
      </c>
      <c r="N245" t="s">
        <v>615</v>
      </c>
      <c r="O245" t="s">
        <v>616</v>
      </c>
      <c r="P245" t="s">
        <v>617</v>
      </c>
      <c r="Q245" s="9">
        <v>6000</v>
      </c>
      <c r="R245" s="6" t="s">
        <v>70</v>
      </c>
      <c r="T245" t="s">
        <v>618</v>
      </c>
      <c r="U245" s="3">
        <v>43303</v>
      </c>
      <c r="V245" s="3">
        <v>43303</v>
      </c>
      <c r="W245" t="s">
        <v>619</v>
      </c>
    </row>
    <row r="246" spans="1:23" x14ac:dyDescent="0.25">
      <c r="A246" s="2">
        <v>2018</v>
      </c>
      <c r="B246" s="3">
        <v>43191</v>
      </c>
      <c r="C246" s="3">
        <v>43281</v>
      </c>
      <c r="D246" t="s">
        <v>62</v>
      </c>
      <c r="F246" s="6" t="s">
        <v>377</v>
      </c>
      <c r="G246" t="s">
        <v>128</v>
      </c>
      <c r="H246" t="s">
        <v>73</v>
      </c>
      <c r="I246" s="6" t="s">
        <v>377</v>
      </c>
      <c r="J246" t="s">
        <v>128</v>
      </c>
      <c r="K246" t="s">
        <v>73</v>
      </c>
      <c r="L246" t="s">
        <v>613</v>
      </c>
      <c r="M246" t="s">
        <v>614</v>
      </c>
      <c r="N246" t="s">
        <v>615</v>
      </c>
      <c r="O246" t="s">
        <v>616</v>
      </c>
      <c r="P246" t="s">
        <v>617</v>
      </c>
      <c r="Q246" s="9">
        <v>795</v>
      </c>
      <c r="R246" s="6" t="s">
        <v>70</v>
      </c>
      <c r="T246" t="s">
        <v>618</v>
      </c>
      <c r="U246" s="3">
        <v>43303</v>
      </c>
      <c r="V246" s="3">
        <v>43303</v>
      </c>
      <c r="W246" t="s">
        <v>619</v>
      </c>
    </row>
    <row r="247" spans="1:23" x14ac:dyDescent="0.25">
      <c r="A247" s="2">
        <v>2018</v>
      </c>
      <c r="B247" s="3">
        <v>43191</v>
      </c>
      <c r="C247" s="3">
        <v>43281</v>
      </c>
      <c r="D247" t="s">
        <v>62</v>
      </c>
      <c r="F247" s="6" t="s">
        <v>500</v>
      </c>
      <c r="G247" t="s">
        <v>501</v>
      </c>
      <c r="H247" t="s">
        <v>502</v>
      </c>
      <c r="I247" s="6" t="s">
        <v>500</v>
      </c>
      <c r="J247" t="s">
        <v>501</v>
      </c>
      <c r="K247" t="s">
        <v>502</v>
      </c>
      <c r="L247" t="s">
        <v>613</v>
      </c>
      <c r="M247" t="s">
        <v>614</v>
      </c>
      <c r="N247" t="s">
        <v>615</v>
      </c>
      <c r="O247" t="s">
        <v>616</v>
      </c>
      <c r="P247" t="s">
        <v>617</v>
      </c>
      <c r="Q247" s="9">
        <v>4000</v>
      </c>
      <c r="R247" s="6" t="s">
        <v>70</v>
      </c>
      <c r="T247" t="s">
        <v>618</v>
      </c>
      <c r="U247" s="3">
        <v>43303</v>
      </c>
      <c r="V247" s="3">
        <v>43303</v>
      </c>
      <c r="W247" t="s">
        <v>619</v>
      </c>
    </row>
    <row r="248" spans="1:23" x14ac:dyDescent="0.25">
      <c r="A248" s="2">
        <v>2018</v>
      </c>
      <c r="B248" s="3">
        <v>43191</v>
      </c>
      <c r="C248" s="3">
        <v>43281</v>
      </c>
      <c r="D248" t="s">
        <v>62</v>
      </c>
      <c r="F248" s="6" t="s">
        <v>378</v>
      </c>
      <c r="G248" t="s">
        <v>85</v>
      </c>
      <c r="H248" t="s">
        <v>200</v>
      </c>
      <c r="I248" s="6" t="s">
        <v>378</v>
      </c>
      <c r="J248" t="s">
        <v>85</v>
      </c>
      <c r="K248" t="s">
        <v>200</v>
      </c>
      <c r="L248" t="s">
        <v>613</v>
      </c>
      <c r="M248" t="s">
        <v>614</v>
      </c>
      <c r="N248" t="s">
        <v>615</v>
      </c>
      <c r="O248" t="s">
        <v>616</v>
      </c>
      <c r="P248" t="s">
        <v>617</v>
      </c>
      <c r="Q248" s="9">
        <v>5000</v>
      </c>
      <c r="R248" s="6" t="s">
        <v>70</v>
      </c>
      <c r="T248" t="s">
        <v>618</v>
      </c>
      <c r="U248" s="3">
        <v>43303</v>
      </c>
      <c r="V248" s="3">
        <v>43303</v>
      </c>
      <c r="W248" t="s">
        <v>619</v>
      </c>
    </row>
    <row r="249" spans="1:23" x14ac:dyDescent="0.25">
      <c r="A249" s="2">
        <v>2018</v>
      </c>
      <c r="B249" s="3">
        <v>43191</v>
      </c>
      <c r="C249" s="3">
        <v>43281</v>
      </c>
      <c r="D249" t="s">
        <v>62</v>
      </c>
      <c r="F249" s="6" t="s">
        <v>379</v>
      </c>
      <c r="G249" t="s">
        <v>380</v>
      </c>
      <c r="H249" t="s">
        <v>103</v>
      </c>
      <c r="I249" s="6" t="s">
        <v>379</v>
      </c>
      <c r="J249" t="s">
        <v>380</v>
      </c>
      <c r="K249" t="s">
        <v>103</v>
      </c>
      <c r="L249" t="s">
        <v>613</v>
      </c>
      <c r="M249" t="s">
        <v>614</v>
      </c>
      <c r="N249" t="s">
        <v>615</v>
      </c>
      <c r="O249" t="s">
        <v>616</v>
      </c>
      <c r="P249" t="s">
        <v>617</v>
      </c>
      <c r="Q249" s="9">
        <v>1500</v>
      </c>
      <c r="R249" s="6" t="s">
        <v>70</v>
      </c>
      <c r="T249" t="s">
        <v>618</v>
      </c>
      <c r="U249" s="3">
        <v>43303</v>
      </c>
      <c r="V249" s="3">
        <v>43303</v>
      </c>
      <c r="W249" t="s">
        <v>619</v>
      </c>
    </row>
    <row r="250" spans="1:23" x14ac:dyDescent="0.25">
      <c r="A250" s="2">
        <v>2018</v>
      </c>
      <c r="B250" s="3">
        <v>43191</v>
      </c>
      <c r="C250" s="3">
        <v>43281</v>
      </c>
      <c r="D250" t="s">
        <v>62</v>
      </c>
      <c r="F250" s="6" t="s">
        <v>83</v>
      </c>
      <c r="G250" t="s">
        <v>85</v>
      </c>
      <c r="H250" t="s">
        <v>82</v>
      </c>
      <c r="I250" s="6" t="s">
        <v>83</v>
      </c>
      <c r="J250" t="s">
        <v>85</v>
      </c>
      <c r="K250" t="s">
        <v>82</v>
      </c>
      <c r="L250" t="s">
        <v>613</v>
      </c>
      <c r="M250" t="s">
        <v>614</v>
      </c>
      <c r="N250" t="s">
        <v>615</v>
      </c>
      <c r="O250" t="s">
        <v>616</v>
      </c>
      <c r="P250" t="s">
        <v>617</v>
      </c>
      <c r="Q250" s="9">
        <v>3500</v>
      </c>
      <c r="R250" s="6" t="s">
        <v>70</v>
      </c>
      <c r="T250" t="s">
        <v>618</v>
      </c>
      <c r="U250" s="3">
        <v>43303</v>
      </c>
      <c r="V250" s="3">
        <v>43303</v>
      </c>
      <c r="W250" t="s">
        <v>619</v>
      </c>
    </row>
    <row r="251" spans="1:23" x14ac:dyDescent="0.25">
      <c r="A251" s="2">
        <v>2018</v>
      </c>
      <c r="B251" s="3">
        <v>43191</v>
      </c>
      <c r="C251" s="3">
        <v>43281</v>
      </c>
      <c r="D251" t="s">
        <v>62</v>
      </c>
      <c r="F251" s="6" t="s">
        <v>138</v>
      </c>
      <c r="G251" t="s">
        <v>525</v>
      </c>
      <c r="H251" t="s">
        <v>516</v>
      </c>
      <c r="I251" s="6" t="s">
        <v>138</v>
      </c>
      <c r="J251" t="s">
        <v>525</v>
      </c>
      <c r="K251" t="s">
        <v>516</v>
      </c>
      <c r="L251" t="s">
        <v>613</v>
      </c>
      <c r="M251" t="s">
        <v>614</v>
      </c>
      <c r="N251" t="s">
        <v>615</v>
      </c>
      <c r="O251" t="s">
        <v>616</v>
      </c>
      <c r="P251" t="s">
        <v>617</v>
      </c>
      <c r="Q251" s="9">
        <v>3000</v>
      </c>
      <c r="R251" s="6" t="s">
        <v>70</v>
      </c>
      <c r="T251" t="s">
        <v>618</v>
      </c>
      <c r="U251" s="3">
        <v>43303</v>
      </c>
      <c r="V251" s="3">
        <v>43303</v>
      </c>
      <c r="W251" t="s">
        <v>619</v>
      </c>
    </row>
    <row r="252" spans="1:23" x14ac:dyDescent="0.25">
      <c r="A252" s="2">
        <v>2018</v>
      </c>
      <c r="B252" s="3">
        <v>43191</v>
      </c>
      <c r="C252" s="3">
        <v>43281</v>
      </c>
      <c r="D252" t="s">
        <v>62</v>
      </c>
      <c r="F252" s="6" t="s">
        <v>381</v>
      </c>
      <c r="G252" t="s">
        <v>208</v>
      </c>
      <c r="H252" t="s">
        <v>102</v>
      </c>
      <c r="I252" s="6" t="s">
        <v>381</v>
      </c>
      <c r="J252" t="s">
        <v>208</v>
      </c>
      <c r="K252" t="s">
        <v>102</v>
      </c>
      <c r="L252" t="s">
        <v>613</v>
      </c>
      <c r="M252" t="s">
        <v>614</v>
      </c>
      <c r="N252" t="s">
        <v>615</v>
      </c>
      <c r="O252" t="s">
        <v>616</v>
      </c>
      <c r="P252" t="s">
        <v>617</v>
      </c>
      <c r="Q252" s="9">
        <v>1200</v>
      </c>
      <c r="R252" s="6" t="s">
        <v>66</v>
      </c>
      <c r="T252" t="s">
        <v>618</v>
      </c>
      <c r="U252" s="3">
        <v>43303</v>
      </c>
      <c r="V252" s="3">
        <v>43303</v>
      </c>
      <c r="W252" t="s">
        <v>619</v>
      </c>
    </row>
    <row r="253" spans="1:23" x14ac:dyDescent="0.25">
      <c r="A253" s="2">
        <v>2018</v>
      </c>
      <c r="B253" s="3">
        <v>43191</v>
      </c>
      <c r="C253" s="3">
        <v>43281</v>
      </c>
      <c r="D253" t="s">
        <v>62</v>
      </c>
      <c r="F253" s="6" t="s">
        <v>382</v>
      </c>
      <c r="G253" t="s">
        <v>531</v>
      </c>
      <c r="H253" t="s">
        <v>383</v>
      </c>
      <c r="I253" s="6" t="s">
        <v>382</v>
      </c>
      <c r="J253" t="s">
        <v>531</v>
      </c>
      <c r="K253" t="s">
        <v>383</v>
      </c>
      <c r="L253" t="s">
        <v>613</v>
      </c>
      <c r="M253" t="s">
        <v>614</v>
      </c>
      <c r="N253" t="s">
        <v>615</v>
      </c>
      <c r="O253" t="s">
        <v>616</v>
      </c>
      <c r="P253" t="s">
        <v>617</v>
      </c>
      <c r="Q253" s="9">
        <v>1300</v>
      </c>
      <c r="R253" s="6" t="s">
        <v>70</v>
      </c>
      <c r="T253" t="s">
        <v>618</v>
      </c>
      <c r="U253" s="3">
        <v>43303</v>
      </c>
      <c r="V253" s="3">
        <v>43303</v>
      </c>
      <c r="W253" t="s">
        <v>619</v>
      </c>
    </row>
    <row r="254" spans="1:23" x14ac:dyDescent="0.25">
      <c r="A254" s="2">
        <v>2018</v>
      </c>
      <c r="B254" s="3">
        <v>43191</v>
      </c>
      <c r="C254" s="3">
        <v>43281</v>
      </c>
      <c r="D254" t="s">
        <v>62</v>
      </c>
      <c r="F254" s="6" t="s">
        <v>513</v>
      </c>
      <c r="G254" t="s">
        <v>90</v>
      </c>
      <c r="H254" t="s">
        <v>98</v>
      </c>
      <c r="I254" s="6" t="s">
        <v>513</v>
      </c>
      <c r="J254" t="s">
        <v>90</v>
      </c>
      <c r="K254" t="s">
        <v>98</v>
      </c>
      <c r="L254" t="s">
        <v>613</v>
      </c>
      <c r="M254" t="s">
        <v>614</v>
      </c>
      <c r="N254" t="s">
        <v>615</v>
      </c>
      <c r="O254" t="s">
        <v>616</v>
      </c>
      <c r="P254" t="s">
        <v>617</v>
      </c>
      <c r="Q254" s="9">
        <v>1000</v>
      </c>
      <c r="R254" s="6" t="s">
        <v>70</v>
      </c>
      <c r="T254" t="s">
        <v>618</v>
      </c>
      <c r="U254" s="3">
        <v>43303</v>
      </c>
      <c r="V254" s="3">
        <v>43303</v>
      </c>
      <c r="W254" t="s">
        <v>619</v>
      </c>
    </row>
    <row r="255" spans="1:23" x14ac:dyDescent="0.25">
      <c r="A255" s="2">
        <v>2018</v>
      </c>
      <c r="B255" s="3">
        <v>43191</v>
      </c>
      <c r="C255" s="3">
        <v>43281</v>
      </c>
      <c r="D255" t="s">
        <v>62</v>
      </c>
      <c r="F255" s="6" t="s">
        <v>384</v>
      </c>
      <c r="G255" t="s">
        <v>76</v>
      </c>
      <c r="H255" t="s">
        <v>200</v>
      </c>
      <c r="I255" s="6" t="s">
        <v>384</v>
      </c>
      <c r="J255" t="s">
        <v>76</v>
      </c>
      <c r="K255" t="s">
        <v>200</v>
      </c>
      <c r="L255" t="s">
        <v>613</v>
      </c>
      <c r="M255" t="s">
        <v>614</v>
      </c>
      <c r="N255" t="s">
        <v>615</v>
      </c>
      <c r="O255" t="s">
        <v>616</v>
      </c>
      <c r="P255" t="s">
        <v>617</v>
      </c>
      <c r="Q255" s="9">
        <v>1250</v>
      </c>
      <c r="R255" s="6" t="s">
        <v>70</v>
      </c>
      <c r="T255" t="s">
        <v>618</v>
      </c>
      <c r="U255" s="3">
        <v>43303</v>
      </c>
      <c r="V255" s="3">
        <v>43303</v>
      </c>
      <c r="W255" t="s">
        <v>619</v>
      </c>
    </row>
    <row r="256" spans="1:23" x14ac:dyDescent="0.25">
      <c r="A256" s="2">
        <v>2018</v>
      </c>
      <c r="B256" s="3">
        <v>43191</v>
      </c>
      <c r="C256" s="3">
        <v>43281</v>
      </c>
      <c r="D256" t="s">
        <v>62</v>
      </c>
      <c r="F256" s="6" t="s">
        <v>385</v>
      </c>
      <c r="G256" t="s">
        <v>312</v>
      </c>
      <c r="H256" t="s">
        <v>352</v>
      </c>
      <c r="I256" s="6" t="s">
        <v>385</v>
      </c>
      <c r="J256" t="s">
        <v>312</v>
      </c>
      <c r="K256" t="s">
        <v>352</v>
      </c>
      <c r="L256" t="s">
        <v>613</v>
      </c>
      <c r="M256" t="s">
        <v>614</v>
      </c>
      <c r="N256" t="s">
        <v>615</v>
      </c>
      <c r="O256" t="s">
        <v>616</v>
      </c>
      <c r="P256" t="s">
        <v>617</v>
      </c>
      <c r="Q256" s="9">
        <v>1500</v>
      </c>
      <c r="R256" s="6" t="s">
        <v>70</v>
      </c>
      <c r="T256" t="s">
        <v>618</v>
      </c>
      <c r="U256" s="3">
        <v>43303</v>
      </c>
      <c r="V256" s="3">
        <v>43303</v>
      </c>
      <c r="W256" t="s">
        <v>619</v>
      </c>
    </row>
    <row r="257" spans="1:23" x14ac:dyDescent="0.25">
      <c r="A257" s="2">
        <v>2018</v>
      </c>
      <c r="B257" s="3">
        <v>43191</v>
      </c>
      <c r="C257" s="3">
        <v>43281</v>
      </c>
      <c r="D257" t="s">
        <v>62</v>
      </c>
      <c r="F257" s="6" t="s">
        <v>551</v>
      </c>
      <c r="G257" t="s">
        <v>98</v>
      </c>
      <c r="H257" t="s">
        <v>386</v>
      </c>
      <c r="I257" s="6" t="s">
        <v>551</v>
      </c>
      <c r="J257" t="s">
        <v>98</v>
      </c>
      <c r="K257" t="s">
        <v>386</v>
      </c>
      <c r="L257" t="s">
        <v>613</v>
      </c>
      <c r="M257" t="s">
        <v>614</v>
      </c>
      <c r="N257" t="s">
        <v>615</v>
      </c>
      <c r="O257" t="s">
        <v>616</v>
      </c>
      <c r="P257" t="s">
        <v>617</v>
      </c>
      <c r="Q257" s="9">
        <v>1000</v>
      </c>
      <c r="R257" s="6" t="s">
        <v>70</v>
      </c>
      <c r="T257" t="s">
        <v>618</v>
      </c>
      <c r="U257" s="3">
        <v>43303</v>
      </c>
      <c r="V257" s="3">
        <v>43303</v>
      </c>
      <c r="W257" t="s">
        <v>619</v>
      </c>
    </row>
    <row r="258" spans="1:23" x14ac:dyDescent="0.25">
      <c r="A258" s="2">
        <v>2018</v>
      </c>
      <c r="B258" s="3">
        <v>43191</v>
      </c>
      <c r="C258" s="3">
        <v>43281</v>
      </c>
      <c r="D258" t="s">
        <v>62</v>
      </c>
      <c r="F258" s="6" t="s">
        <v>387</v>
      </c>
      <c r="G258" t="s">
        <v>82</v>
      </c>
      <c r="H258" t="s">
        <v>122</v>
      </c>
      <c r="I258" s="6" t="s">
        <v>387</v>
      </c>
      <c r="J258" t="s">
        <v>82</v>
      </c>
      <c r="K258" t="s">
        <v>122</v>
      </c>
      <c r="L258" t="s">
        <v>613</v>
      </c>
      <c r="M258" t="s">
        <v>614</v>
      </c>
      <c r="N258" t="s">
        <v>615</v>
      </c>
      <c r="O258" t="s">
        <v>616</v>
      </c>
      <c r="P258" t="s">
        <v>617</v>
      </c>
      <c r="Q258" s="9">
        <v>2500</v>
      </c>
      <c r="R258" s="6" t="s">
        <v>70</v>
      </c>
      <c r="T258" t="s">
        <v>618</v>
      </c>
      <c r="U258" s="3">
        <v>43303</v>
      </c>
      <c r="V258" s="3">
        <v>43303</v>
      </c>
      <c r="W258" t="s">
        <v>619</v>
      </c>
    </row>
    <row r="259" spans="1:23" x14ac:dyDescent="0.25">
      <c r="A259" s="2">
        <v>2018</v>
      </c>
      <c r="B259" s="3">
        <v>43191</v>
      </c>
      <c r="C259" s="3">
        <v>43281</v>
      </c>
      <c r="D259" t="s">
        <v>62</v>
      </c>
      <c r="F259" s="6" t="s">
        <v>340</v>
      </c>
      <c r="G259" t="s">
        <v>341</v>
      </c>
      <c r="H259" t="s">
        <v>84</v>
      </c>
      <c r="I259" s="6" t="s">
        <v>340</v>
      </c>
      <c r="J259" t="s">
        <v>341</v>
      </c>
      <c r="K259" t="s">
        <v>84</v>
      </c>
      <c r="L259" t="s">
        <v>613</v>
      </c>
      <c r="M259" t="s">
        <v>614</v>
      </c>
      <c r="N259" t="s">
        <v>615</v>
      </c>
      <c r="O259" t="s">
        <v>616</v>
      </c>
      <c r="P259" t="s">
        <v>617</v>
      </c>
      <c r="Q259" s="9">
        <v>2500</v>
      </c>
      <c r="R259" s="6" t="s">
        <v>70</v>
      </c>
      <c r="T259" t="s">
        <v>618</v>
      </c>
      <c r="U259" s="3">
        <v>43303</v>
      </c>
      <c r="V259" s="3">
        <v>43303</v>
      </c>
      <c r="W259" t="s">
        <v>619</v>
      </c>
    </row>
    <row r="260" spans="1:23" x14ac:dyDescent="0.25">
      <c r="A260" s="2">
        <v>2018</v>
      </c>
      <c r="B260" s="3">
        <v>43191</v>
      </c>
      <c r="C260" s="3">
        <v>43281</v>
      </c>
      <c r="D260" t="s">
        <v>62</v>
      </c>
      <c r="F260" s="6" t="s">
        <v>388</v>
      </c>
      <c r="G260" t="s">
        <v>125</v>
      </c>
      <c r="H260" t="s">
        <v>383</v>
      </c>
      <c r="I260" s="6" t="s">
        <v>388</v>
      </c>
      <c r="J260" t="s">
        <v>125</v>
      </c>
      <c r="K260" t="s">
        <v>383</v>
      </c>
      <c r="L260" t="s">
        <v>613</v>
      </c>
      <c r="M260" t="s">
        <v>614</v>
      </c>
      <c r="N260" t="s">
        <v>615</v>
      </c>
      <c r="O260" t="s">
        <v>616</v>
      </c>
      <c r="P260" t="s">
        <v>617</v>
      </c>
      <c r="Q260" s="9">
        <v>3000</v>
      </c>
      <c r="R260" s="6" t="s">
        <v>70</v>
      </c>
      <c r="T260" t="s">
        <v>618</v>
      </c>
      <c r="U260" s="3">
        <v>43303</v>
      </c>
      <c r="V260" s="3">
        <v>43303</v>
      </c>
      <c r="W260" t="s">
        <v>619</v>
      </c>
    </row>
    <row r="261" spans="1:23" x14ac:dyDescent="0.25">
      <c r="A261" s="2">
        <v>2018</v>
      </c>
      <c r="B261" s="3">
        <v>43191</v>
      </c>
      <c r="C261" s="3">
        <v>43281</v>
      </c>
      <c r="D261" t="s">
        <v>62</v>
      </c>
      <c r="F261" s="6" t="s">
        <v>389</v>
      </c>
      <c r="G261" t="s">
        <v>390</v>
      </c>
      <c r="H261" t="s">
        <v>105</v>
      </c>
      <c r="I261" s="6" t="s">
        <v>389</v>
      </c>
      <c r="J261" t="s">
        <v>390</v>
      </c>
      <c r="K261" t="s">
        <v>105</v>
      </c>
      <c r="L261" t="s">
        <v>613</v>
      </c>
      <c r="M261" t="s">
        <v>614</v>
      </c>
      <c r="N261" t="s">
        <v>615</v>
      </c>
      <c r="O261" t="s">
        <v>616</v>
      </c>
      <c r="P261" t="s">
        <v>617</v>
      </c>
      <c r="Q261" s="9">
        <v>2500</v>
      </c>
      <c r="R261" s="6" t="s">
        <v>70</v>
      </c>
      <c r="T261" t="s">
        <v>618</v>
      </c>
      <c r="U261" s="3">
        <v>43303</v>
      </c>
      <c r="V261" s="3">
        <v>43303</v>
      </c>
      <c r="W261" t="s">
        <v>619</v>
      </c>
    </row>
    <row r="262" spans="1:23" x14ac:dyDescent="0.25">
      <c r="A262" s="2">
        <v>2018</v>
      </c>
      <c r="B262" s="3">
        <v>43191</v>
      </c>
      <c r="C262" s="3">
        <v>43281</v>
      </c>
      <c r="D262" t="s">
        <v>62</v>
      </c>
      <c r="F262" s="6" t="s">
        <v>106</v>
      </c>
      <c r="G262" t="s">
        <v>391</v>
      </c>
      <c r="H262" t="s">
        <v>392</v>
      </c>
      <c r="I262" s="6" t="s">
        <v>106</v>
      </c>
      <c r="J262" t="s">
        <v>391</v>
      </c>
      <c r="K262" t="s">
        <v>392</v>
      </c>
      <c r="L262" t="s">
        <v>613</v>
      </c>
      <c r="M262" t="s">
        <v>614</v>
      </c>
      <c r="N262" t="s">
        <v>615</v>
      </c>
      <c r="O262" t="s">
        <v>616</v>
      </c>
      <c r="P262" t="s">
        <v>617</v>
      </c>
      <c r="Q262" s="9">
        <v>4500</v>
      </c>
      <c r="R262" s="6" t="s">
        <v>70</v>
      </c>
      <c r="T262" t="s">
        <v>618</v>
      </c>
      <c r="U262" s="3">
        <v>43303</v>
      </c>
      <c r="V262" s="3">
        <v>43303</v>
      </c>
      <c r="W262" t="s">
        <v>619</v>
      </c>
    </row>
    <row r="263" spans="1:23" x14ac:dyDescent="0.25">
      <c r="A263" s="2">
        <v>2018</v>
      </c>
      <c r="B263" s="3">
        <v>43191</v>
      </c>
      <c r="C263" s="3">
        <v>43281</v>
      </c>
      <c r="D263" t="s">
        <v>62</v>
      </c>
      <c r="F263" s="6" t="s">
        <v>508</v>
      </c>
      <c r="G263" t="s">
        <v>550</v>
      </c>
      <c r="H263" t="s">
        <v>82</v>
      </c>
      <c r="I263" s="6" t="s">
        <v>508</v>
      </c>
      <c r="J263" t="s">
        <v>550</v>
      </c>
      <c r="K263" t="s">
        <v>82</v>
      </c>
      <c r="L263" t="s">
        <v>613</v>
      </c>
      <c r="M263" t="s">
        <v>614</v>
      </c>
      <c r="N263" t="s">
        <v>615</v>
      </c>
      <c r="O263" t="s">
        <v>616</v>
      </c>
      <c r="P263" t="s">
        <v>617</v>
      </c>
      <c r="Q263" s="9">
        <v>2000</v>
      </c>
      <c r="R263" s="6" t="s">
        <v>70</v>
      </c>
      <c r="T263" t="s">
        <v>618</v>
      </c>
      <c r="U263" s="3">
        <v>43303</v>
      </c>
      <c r="V263" s="3">
        <v>43303</v>
      </c>
      <c r="W263" t="s">
        <v>619</v>
      </c>
    </row>
    <row r="264" spans="1:23" x14ac:dyDescent="0.25">
      <c r="A264" s="2">
        <v>2018</v>
      </c>
      <c r="B264" s="3">
        <v>43191</v>
      </c>
      <c r="C264" s="3">
        <v>43281</v>
      </c>
      <c r="D264" t="s">
        <v>62</v>
      </c>
      <c r="F264" s="6" t="s">
        <v>393</v>
      </c>
      <c r="G264" t="s">
        <v>102</v>
      </c>
      <c r="H264" t="s">
        <v>205</v>
      </c>
      <c r="I264" s="6" t="s">
        <v>393</v>
      </c>
      <c r="J264" t="s">
        <v>102</v>
      </c>
      <c r="K264" t="s">
        <v>205</v>
      </c>
      <c r="L264" t="s">
        <v>613</v>
      </c>
      <c r="M264" t="s">
        <v>614</v>
      </c>
      <c r="N264" t="s">
        <v>615</v>
      </c>
      <c r="O264" t="s">
        <v>616</v>
      </c>
      <c r="P264" t="s">
        <v>617</v>
      </c>
      <c r="Q264" s="9">
        <v>4000</v>
      </c>
      <c r="R264" s="6" t="s">
        <v>70</v>
      </c>
      <c r="T264" t="s">
        <v>618</v>
      </c>
      <c r="U264" s="3">
        <v>43303</v>
      </c>
      <c r="V264" s="3">
        <v>43303</v>
      </c>
      <c r="W264" t="s">
        <v>619</v>
      </c>
    </row>
    <row r="265" spans="1:23" x14ac:dyDescent="0.25">
      <c r="A265" s="2">
        <v>2018</v>
      </c>
      <c r="B265" s="3">
        <v>43191</v>
      </c>
      <c r="C265" s="3">
        <v>43281</v>
      </c>
      <c r="D265" t="s">
        <v>62</v>
      </c>
      <c r="F265" s="6" t="s">
        <v>135</v>
      </c>
      <c r="G265" t="s">
        <v>128</v>
      </c>
      <c r="H265" t="s">
        <v>268</v>
      </c>
      <c r="I265" s="6" t="s">
        <v>135</v>
      </c>
      <c r="J265" t="s">
        <v>128</v>
      </c>
      <c r="K265" t="s">
        <v>268</v>
      </c>
      <c r="L265" t="s">
        <v>613</v>
      </c>
      <c r="M265" t="s">
        <v>614</v>
      </c>
      <c r="N265" t="s">
        <v>615</v>
      </c>
      <c r="O265" t="s">
        <v>616</v>
      </c>
      <c r="P265" t="s">
        <v>617</v>
      </c>
      <c r="Q265" s="9">
        <v>1500</v>
      </c>
      <c r="R265" s="6" t="s">
        <v>70</v>
      </c>
      <c r="T265" t="s">
        <v>618</v>
      </c>
      <c r="U265" s="3">
        <v>43303</v>
      </c>
      <c r="V265" s="3">
        <v>43303</v>
      </c>
      <c r="W265" t="s">
        <v>619</v>
      </c>
    </row>
    <row r="266" spans="1:23" x14ac:dyDescent="0.25">
      <c r="A266" s="2">
        <v>2018</v>
      </c>
      <c r="B266" s="3">
        <v>43191</v>
      </c>
      <c r="C266" s="3">
        <v>43281</v>
      </c>
      <c r="D266" t="s">
        <v>62</v>
      </c>
      <c r="F266" s="6" t="s">
        <v>394</v>
      </c>
      <c r="G266" t="s">
        <v>318</v>
      </c>
      <c r="H266" t="s">
        <v>368</v>
      </c>
      <c r="I266" s="6" t="s">
        <v>394</v>
      </c>
      <c r="J266" t="s">
        <v>318</v>
      </c>
      <c r="K266" t="s">
        <v>368</v>
      </c>
      <c r="L266" t="s">
        <v>613</v>
      </c>
      <c r="M266" t="s">
        <v>614</v>
      </c>
      <c r="N266" t="s">
        <v>615</v>
      </c>
      <c r="O266" t="s">
        <v>616</v>
      </c>
      <c r="P266" t="s">
        <v>617</v>
      </c>
      <c r="Q266" s="9">
        <v>4000</v>
      </c>
      <c r="R266" s="6" t="s">
        <v>70</v>
      </c>
      <c r="T266" t="s">
        <v>618</v>
      </c>
      <c r="U266" s="3">
        <v>43303</v>
      </c>
      <c r="V266" s="3">
        <v>43303</v>
      </c>
      <c r="W266" t="s">
        <v>619</v>
      </c>
    </row>
    <row r="267" spans="1:23" x14ac:dyDescent="0.25">
      <c r="A267" s="2">
        <v>2018</v>
      </c>
      <c r="B267" s="3">
        <v>43191</v>
      </c>
      <c r="C267" s="3">
        <v>43281</v>
      </c>
      <c r="D267" t="s">
        <v>62</v>
      </c>
      <c r="F267" s="6" t="s">
        <v>395</v>
      </c>
      <c r="G267" t="s">
        <v>98</v>
      </c>
      <c r="H267" t="s">
        <v>251</v>
      </c>
      <c r="I267" s="6" t="s">
        <v>395</v>
      </c>
      <c r="J267" t="s">
        <v>98</v>
      </c>
      <c r="K267" t="s">
        <v>251</v>
      </c>
      <c r="L267" t="s">
        <v>613</v>
      </c>
      <c r="M267" t="s">
        <v>614</v>
      </c>
      <c r="N267" t="s">
        <v>615</v>
      </c>
      <c r="O267" t="s">
        <v>616</v>
      </c>
      <c r="P267" t="s">
        <v>617</v>
      </c>
      <c r="Q267" s="9">
        <v>4000</v>
      </c>
      <c r="R267" s="6" t="s">
        <v>70</v>
      </c>
      <c r="T267" t="s">
        <v>618</v>
      </c>
      <c r="U267" s="3">
        <v>43303</v>
      </c>
      <c r="V267" s="3">
        <v>43303</v>
      </c>
      <c r="W267" t="s">
        <v>619</v>
      </c>
    </row>
    <row r="268" spans="1:23" x14ac:dyDescent="0.25">
      <c r="A268" s="2">
        <v>2018</v>
      </c>
      <c r="B268" s="3">
        <v>43191</v>
      </c>
      <c r="C268" s="3">
        <v>43281</v>
      </c>
      <c r="D268" t="s">
        <v>62</v>
      </c>
      <c r="F268" s="6" t="s">
        <v>548</v>
      </c>
      <c r="G268" t="s">
        <v>549</v>
      </c>
      <c r="H268" t="s">
        <v>93</v>
      </c>
      <c r="I268" s="6" t="s">
        <v>548</v>
      </c>
      <c r="J268" t="s">
        <v>549</v>
      </c>
      <c r="K268" t="s">
        <v>93</v>
      </c>
      <c r="L268" t="s">
        <v>613</v>
      </c>
      <c r="M268" t="s">
        <v>614</v>
      </c>
      <c r="N268" t="s">
        <v>615</v>
      </c>
      <c r="O268" t="s">
        <v>616</v>
      </c>
      <c r="P268" t="s">
        <v>617</v>
      </c>
      <c r="Q268" s="9">
        <v>4500</v>
      </c>
      <c r="R268" s="6" t="s">
        <v>70</v>
      </c>
      <c r="T268" t="s">
        <v>618</v>
      </c>
      <c r="U268" s="3">
        <v>43303</v>
      </c>
      <c r="V268" s="3">
        <v>43303</v>
      </c>
      <c r="W268" t="s">
        <v>619</v>
      </c>
    </row>
    <row r="269" spans="1:23" x14ac:dyDescent="0.25">
      <c r="A269" s="2">
        <v>2018</v>
      </c>
      <c r="B269" s="3">
        <v>43191</v>
      </c>
      <c r="C269" s="3">
        <v>43281</v>
      </c>
      <c r="D269" t="s">
        <v>62</v>
      </c>
      <c r="F269" s="6" t="s">
        <v>237</v>
      </c>
      <c r="G269" t="s">
        <v>128</v>
      </c>
      <c r="H269" t="s">
        <v>127</v>
      </c>
      <c r="I269" s="6" t="s">
        <v>237</v>
      </c>
      <c r="J269" t="s">
        <v>128</v>
      </c>
      <c r="K269" t="s">
        <v>127</v>
      </c>
      <c r="L269" t="s">
        <v>613</v>
      </c>
      <c r="M269" t="s">
        <v>614</v>
      </c>
      <c r="N269" t="s">
        <v>615</v>
      </c>
      <c r="O269" t="s">
        <v>616</v>
      </c>
      <c r="P269" t="s">
        <v>617</v>
      </c>
      <c r="Q269" s="9">
        <v>4000</v>
      </c>
      <c r="R269" s="6" t="s">
        <v>70</v>
      </c>
      <c r="T269" t="s">
        <v>618</v>
      </c>
      <c r="U269" s="3">
        <v>43303</v>
      </c>
      <c r="V269" s="3">
        <v>43303</v>
      </c>
      <c r="W269" t="s">
        <v>619</v>
      </c>
    </row>
    <row r="270" spans="1:23" x14ac:dyDescent="0.25">
      <c r="A270" s="2">
        <v>2018</v>
      </c>
      <c r="B270" s="3">
        <v>43191</v>
      </c>
      <c r="C270" s="3">
        <v>43281</v>
      </c>
      <c r="D270" t="s">
        <v>62</v>
      </c>
      <c r="F270" s="6" t="s">
        <v>547</v>
      </c>
      <c r="G270" t="s">
        <v>534</v>
      </c>
      <c r="H270" t="s">
        <v>396</v>
      </c>
      <c r="I270" s="6" t="s">
        <v>547</v>
      </c>
      <c r="J270" t="s">
        <v>534</v>
      </c>
      <c r="K270" t="s">
        <v>396</v>
      </c>
      <c r="L270" t="s">
        <v>613</v>
      </c>
      <c r="M270" t="s">
        <v>614</v>
      </c>
      <c r="N270" t="s">
        <v>615</v>
      </c>
      <c r="O270" t="s">
        <v>616</v>
      </c>
      <c r="P270" t="s">
        <v>617</v>
      </c>
      <c r="Q270" s="9">
        <v>3000</v>
      </c>
      <c r="R270" s="6" t="s">
        <v>70</v>
      </c>
      <c r="T270" t="s">
        <v>618</v>
      </c>
      <c r="U270" s="3">
        <v>43303</v>
      </c>
      <c r="V270" s="3">
        <v>43303</v>
      </c>
      <c r="W270" t="s">
        <v>619</v>
      </c>
    </row>
    <row r="271" spans="1:23" x14ac:dyDescent="0.25">
      <c r="A271" s="2">
        <v>2018</v>
      </c>
      <c r="B271" s="3">
        <v>43191</v>
      </c>
      <c r="C271" s="3">
        <v>43281</v>
      </c>
      <c r="D271" t="s">
        <v>62</v>
      </c>
      <c r="F271" s="6" t="s">
        <v>546</v>
      </c>
      <c r="G271" t="s">
        <v>534</v>
      </c>
      <c r="H271" t="s">
        <v>85</v>
      </c>
      <c r="I271" s="6" t="s">
        <v>546</v>
      </c>
      <c r="J271" t="s">
        <v>534</v>
      </c>
      <c r="K271" t="s">
        <v>85</v>
      </c>
      <c r="L271" t="s">
        <v>613</v>
      </c>
      <c r="M271" t="s">
        <v>614</v>
      </c>
      <c r="N271" t="s">
        <v>615</v>
      </c>
      <c r="O271" t="s">
        <v>616</v>
      </c>
      <c r="P271" t="s">
        <v>617</v>
      </c>
      <c r="Q271" s="9">
        <v>3500</v>
      </c>
      <c r="R271" s="6" t="s">
        <v>70</v>
      </c>
      <c r="T271" t="s">
        <v>618</v>
      </c>
      <c r="U271" s="3">
        <v>43303</v>
      </c>
      <c r="V271" s="3">
        <v>43303</v>
      </c>
      <c r="W271" t="s">
        <v>619</v>
      </c>
    </row>
    <row r="272" spans="1:23" x14ac:dyDescent="0.25">
      <c r="A272" s="2">
        <v>2018</v>
      </c>
      <c r="B272" s="3">
        <v>43191</v>
      </c>
      <c r="C272" s="3">
        <v>43281</v>
      </c>
      <c r="D272" t="s">
        <v>62</v>
      </c>
      <c r="F272" s="6" t="s">
        <v>379</v>
      </c>
      <c r="G272" t="s">
        <v>98</v>
      </c>
      <c r="H272" t="s">
        <v>102</v>
      </c>
      <c r="I272" s="6" t="s">
        <v>379</v>
      </c>
      <c r="J272" t="s">
        <v>98</v>
      </c>
      <c r="K272" t="s">
        <v>102</v>
      </c>
      <c r="L272" t="s">
        <v>613</v>
      </c>
      <c r="M272" t="s">
        <v>614</v>
      </c>
      <c r="N272" t="s">
        <v>615</v>
      </c>
      <c r="O272" t="s">
        <v>616</v>
      </c>
      <c r="P272" t="s">
        <v>617</v>
      </c>
      <c r="Q272" s="9">
        <v>4000</v>
      </c>
      <c r="R272" s="6" t="s">
        <v>70</v>
      </c>
      <c r="T272" t="s">
        <v>618</v>
      </c>
      <c r="U272" s="3">
        <v>43303</v>
      </c>
      <c r="V272" s="3">
        <v>43303</v>
      </c>
      <c r="W272" t="s">
        <v>619</v>
      </c>
    </row>
    <row r="273" spans="1:23" x14ac:dyDescent="0.25">
      <c r="A273" s="2">
        <v>2018</v>
      </c>
      <c r="B273" s="3">
        <v>43191</v>
      </c>
      <c r="C273" s="3">
        <v>43281</v>
      </c>
      <c r="D273" t="s">
        <v>62</v>
      </c>
      <c r="F273" s="6" t="s">
        <v>398</v>
      </c>
      <c r="G273" t="s">
        <v>399</v>
      </c>
      <c r="H273" t="s">
        <v>400</v>
      </c>
      <c r="I273" s="6" t="s">
        <v>398</v>
      </c>
      <c r="J273" t="s">
        <v>399</v>
      </c>
      <c r="K273" t="s">
        <v>400</v>
      </c>
      <c r="L273" t="s">
        <v>613</v>
      </c>
      <c r="M273" t="s">
        <v>614</v>
      </c>
      <c r="N273" t="s">
        <v>615</v>
      </c>
      <c r="O273" t="s">
        <v>616</v>
      </c>
      <c r="P273" t="s">
        <v>617</v>
      </c>
      <c r="Q273" s="9">
        <v>2500</v>
      </c>
      <c r="R273" s="6" t="s">
        <v>70</v>
      </c>
      <c r="T273" t="s">
        <v>618</v>
      </c>
      <c r="U273" s="3">
        <v>43303</v>
      </c>
      <c r="V273" s="3">
        <v>43303</v>
      </c>
      <c r="W273" t="s">
        <v>619</v>
      </c>
    </row>
    <row r="274" spans="1:23" x14ac:dyDescent="0.25">
      <c r="A274" s="2">
        <v>2018</v>
      </c>
      <c r="B274" s="3">
        <v>43191</v>
      </c>
      <c r="C274" s="3">
        <v>43281</v>
      </c>
      <c r="D274" t="s">
        <v>62</v>
      </c>
      <c r="F274" s="6" t="s">
        <v>74</v>
      </c>
      <c r="G274" t="s">
        <v>111</v>
      </c>
      <c r="H274" t="s">
        <v>85</v>
      </c>
      <c r="I274" s="6" t="s">
        <v>74</v>
      </c>
      <c r="J274" t="s">
        <v>111</v>
      </c>
      <c r="K274" t="s">
        <v>85</v>
      </c>
      <c r="L274" t="s">
        <v>613</v>
      </c>
      <c r="M274" t="s">
        <v>614</v>
      </c>
      <c r="N274" t="s">
        <v>615</v>
      </c>
      <c r="O274" t="s">
        <v>616</v>
      </c>
      <c r="P274" t="s">
        <v>617</v>
      </c>
      <c r="Q274" s="9">
        <v>2000</v>
      </c>
      <c r="R274" s="6" t="s">
        <v>70</v>
      </c>
      <c r="T274" t="s">
        <v>618</v>
      </c>
      <c r="U274" s="3">
        <v>43303</v>
      </c>
      <c r="V274" s="3">
        <v>43303</v>
      </c>
      <c r="W274" t="s">
        <v>619</v>
      </c>
    </row>
    <row r="275" spans="1:23" x14ac:dyDescent="0.25">
      <c r="A275" s="2">
        <v>2018</v>
      </c>
      <c r="B275" s="3">
        <v>43191</v>
      </c>
      <c r="C275" s="3">
        <v>43281</v>
      </c>
      <c r="D275" t="s">
        <v>62</v>
      </c>
      <c r="F275" s="6" t="s">
        <v>307</v>
      </c>
      <c r="G275" t="s">
        <v>174</v>
      </c>
      <c r="H275" t="s">
        <v>253</v>
      </c>
      <c r="I275" s="6" t="s">
        <v>307</v>
      </c>
      <c r="J275" t="s">
        <v>174</v>
      </c>
      <c r="K275" t="s">
        <v>253</v>
      </c>
      <c r="L275" t="s">
        <v>613</v>
      </c>
      <c r="M275" t="s">
        <v>614</v>
      </c>
      <c r="N275" t="s">
        <v>615</v>
      </c>
      <c r="O275" t="s">
        <v>616</v>
      </c>
      <c r="P275" t="s">
        <v>617</v>
      </c>
      <c r="Q275" s="9">
        <v>4000</v>
      </c>
      <c r="R275" s="6" t="s">
        <v>70</v>
      </c>
      <c r="T275" t="s">
        <v>618</v>
      </c>
      <c r="U275" s="3">
        <v>43303</v>
      </c>
      <c r="V275" s="3">
        <v>43303</v>
      </c>
      <c r="W275" t="s">
        <v>619</v>
      </c>
    </row>
    <row r="276" spans="1:23" x14ac:dyDescent="0.25">
      <c r="A276" s="2">
        <v>2018</v>
      </c>
      <c r="B276" s="3">
        <v>43191</v>
      </c>
      <c r="C276" s="3">
        <v>43281</v>
      </c>
      <c r="D276" t="s">
        <v>62</v>
      </c>
      <c r="F276" s="6" t="s">
        <v>401</v>
      </c>
      <c r="G276" t="s">
        <v>232</v>
      </c>
      <c r="H276" t="s">
        <v>84</v>
      </c>
      <c r="I276" s="6" t="s">
        <v>401</v>
      </c>
      <c r="J276" t="s">
        <v>232</v>
      </c>
      <c r="K276" t="s">
        <v>84</v>
      </c>
      <c r="L276" t="s">
        <v>613</v>
      </c>
      <c r="M276" t="s">
        <v>614</v>
      </c>
      <c r="N276" t="s">
        <v>615</v>
      </c>
      <c r="O276" t="s">
        <v>616</v>
      </c>
      <c r="P276" t="s">
        <v>617</v>
      </c>
      <c r="Q276" s="9">
        <v>1500</v>
      </c>
      <c r="R276" s="6" t="s">
        <v>70</v>
      </c>
      <c r="T276" t="s">
        <v>618</v>
      </c>
      <c r="U276" s="3">
        <v>43303</v>
      </c>
      <c r="V276" s="3">
        <v>43303</v>
      </c>
      <c r="W276" t="s">
        <v>619</v>
      </c>
    </row>
    <row r="277" spans="1:23" x14ac:dyDescent="0.25">
      <c r="A277" s="2">
        <v>2018</v>
      </c>
      <c r="B277" s="3">
        <v>43191</v>
      </c>
      <c r="C277" s="3">
        <v>43281</v>
      </c>
      <c r="D277" t="s">
        <v>62</v>
      </c>
      <c r="F277" s="6" t="s">
        <v>175</v>
      </c>
      <c r="G277" t="s">
        <v>149</v>
      </c>
      <c r="H277" t="s">
        <v>402</v>
      </c>
      <c r="I277" s="6" t="s">
        <v>175</v>
      </c>
      <c r="J277" t="s">
        <v>149</v>
      </c>
      <c r="K277" t="s">
        <v>402</v>
      </c>
      <c r="L277" t="s">
        <v>613</v>
      </c>
      <c r="M277" t="s">
        <v>614</v>
      </c>
      <c r="N277" t="s">
        <v>615</v>
      </c>
      <c r="O277" t="s">
        <v>616</v>
      </c>
      <c r="P277" t="s">
        <v>617</v>
      </c>
      <c r="Q277" s="9">
        <v>3000</v>
      </c>
      <c r="R277" s="6" t="s">
        <v>70</v>
      </c>
      <c r="T277" t="s">
        <v>618</v>
      </c>
      <c r="U277" s="3">
        <v>43303</v>
      </c>
      <c r="V277" s="3">
        <v>43303</v>
      </c>
      <c r="W277" t="s">
        <v>619</v>
      </c>
    </row>
    <row r="278" spans="1:23" x14ac:dyDescent="0.25">
      <c r="A278" s="2">
        <v>2018</v>
      </c>
      <c r="B278" s="3">
        <v>43191</v>
      </c>
      <c r="C278" s="3">
        <v>43281</v>
      </c>
      <c r="D278" t="s">
        <v>62</v>
      </c>
      <c r="F278" s="6" t="s">
        <v>544</v>
      </c>
      <c r="G278" t="s">
        <v>545</v>
      </c>
      <c r="H278" t="s">
        <v>174</v>
      </c>
      <c r="I278" s="6" t="s">
        <v>544</v>
      </c>
      <c r="J278" t="s">
        <v>545</v>
      </c>
      <c r="K278" t="s">
        <v>174</v>
      </c>
      <c r="L278" t="s">
        <v>613</v>
      </c>
      <c r="M278" t="s">
        <v>614</v>
      </c>
      <c r="N278" t="s">
        <v>615</v>
      </c>
      <c r="O278" t="s">
        <v>616</v>
      </c>
      <c r="P278" t="s">
        <v>617</v>
      </c>
      <c r="Q278" s="9">
        <v>7000</v>
      </c>
      <c r="R278" s="6" t="s">
        <v>70</v>
      </c>
      <c r="T278" t="s">
        <v>618</v>
      </c>
      <c r="U278" s="3">
        <v>43303</v>
      </c>
      <c r="V278" s="3">
        <v>43303</v>
      </c>
      <c r="W278" t="s">
        <v>619</v>
      </c>
    </row>
    <row r="279" spans="1:23" x14ac:dyDescent="0.25">
      <c r="A279" s="2">
        <v>2018</v>
      </c>
      <c r="B279" s="3">
        <v>43191</v>
      </c>
      <c r="C279" s="3">
        <v>43281</v>
      </c>
      <c r="D279" t="s">
        <v>62</v>
      </c>
      <c r="F279" s="6" t="s">
        <v>279</v>
      </c>
      <c r="G279" t="s">
        <v>82</v>
      </c>
      <c r="H279" t="s">
        <v>82</v>
      </c>
      <c r="I279" s="6" t="s">
        <v>279</v>
      </c>
      <c r="J279" t="s">
        <v>82</v>
      </c>
      <c r="K279" t="s">
        <v>82</v>
      </c>
      <c r="L279" t="s">
        <v>613</v>
      </c>
      <c r="M279" t="s">
        <v>614</v>
      </c>
      <c r="N279" t="s">
        <v>615</v>
      </c>
      <c r="O279" t="s">
        <v>616</v>
      </c>
      <c r="P279" t="s">
        <v>617</v>
      </c>
      <c r="Q279" s="9">
        <v>3000</v>
      </c>
      <c r="R279" s="6" t="s">
        <v>66</v>
      </c>
      <c r="T279" t="s">
        <v>618</v>
      </c>
      <c r="U279" s="3">
        <v>43303</v>
      </c>
      <c r="V279" s="3">
        <v>43303</v>
      </c>
      <c r="W279" t="s">
        <v>619</v>
      </c>
    </row>
    <row r="280" spans="1:23" x14ac:dyDescent="0.25">
      <c r="A280" s="2">
        <v>2018</v>
      </c>
      <c r="B280" s="3">
        <v>43191</v>
      </c>
      <c r="C280" s="3">
        <v>43281</v>
      </c>
      <c r="D280" t="s">
        <v>62</v>
      </c>
      <c r="F280" s="6" t="s">
        <v>387</v>
      </c>
      <c r="G280" t="s">
        <v>278</v>
      </c>
      <c r="H280" t="s">
        <v>82</v>
      </c>
      <c r="I280" s="6" t="s">
        <v>387</v>
      </c>
      <c r="J280" t="s">
        <v>278</v>
      </c>
      <c r="K280" t="s">
        <v>82</v>
      </c>
      <c r="L280" t="s">
        <v>613</v>
      </c>
      <c r="M280" t="s">
        <v>614</v>
      </c>
      <c r="N280" t="s">
        <v>615</v>
      </c>
      <c r="O280" t="s">
        <v>616</v>
      </c>
      <c r="P280" t="s">
        <v>617</v>
      </c>
      <c r="Q280" s="9">
        <v>200</v>
      </c>
      <c r="R280" s="6" t="s">
        <v>70</v>
      </c>
      <c r="T280" t="s">
        <v>618</v>
      </c>
      <c r="U280" s="3">
        <v>43303</v>
      </c>
      <c r="V280" s="3">
        <v>43303</v>
      </c>
      <c r="W280" t="s">
        <v>619</v>
      </c>
    </row>
    <row r="281" spans="1:23" x14ac:dyDescent="0.25">
      <c r="A281" s="2">
        <v>2018</v>
      </c>
      <c r="B281" s="3">
        <v>43191</v>
      </c>
      <c r="C281" s="3">
        <v>43281</v>
      </c>
      <c r="D281" t="s">
        <v>62</v>
      </c>
      <c r="F281" s="6" t="s">
        <v>543</v>
      </c>
      <c r="G281" t="s">
        <v>403</v>
      </c>
      <c r="H281" t="s">
        <v>404</v>
      </c>
      <c r="I281" s="6" t="s">
        <v>543</v>
      </c>
      <c r="J281" t="s">
        <v>403</v>
      </c>
      <c r="K281" t="s">
        <v>404</v>
      </c>
      <c r="L281" t="s">
        <v>613</v>
      </c>
      <c r="M281" t="s">
        <v>614</v>
      </c>
      <c r="N281" t="s">
        <v>615</v>
      </c>
      <c r="O281" t="s">
        <v>616</v>
      </c>
      <c r="P281" t="s">
        <v>617</v>
      </c>
      <c r="Q281" s="9">
        <v>15000</v>
      </c>
      <c r="R281" s="6" t="s">
        <v>70</v>
      </c>
      <c r="T281" t="s">
        <v>618</v>
      </c>
      <c r="U281" s="3">
        <v>43303</v>
      </c>
      <c r="V281" s="3">
        <v>43303</v>
      </c>
      <c r="W281" t="s">
        <v>619</v>
      </c>
    </row>
    <row r="282" spans="1:23" x14ac:dyDescent="0.25">
      <c r="A282" s="2">
        <v>2018</v>
      </c>
      <c r="B282" s="3">
        <v>43191</v>
      </c>
      <c r="C282" s="3">
        <v>43281</v>
      </c>
      <c r="D282" t="s">
        <v>62</v>
      </c>
      <c r="F282" s="6" t="s">
        <v>405</v>
      </c>
      <c r="G282" t="s">
        <v>117</v>
      </c>
      <c r="I282" s="6" t="s">
        <v>405</v>
      </c>
      <c r="J282" t="s">
        <v>117</v>
      </c>
      <c r="L282" t="s">
        <v>613</v>
      </c>
      <c r="M282" t="s">
        <v>614</v>
      </c>
      <c r="N282" t="s">
        <v>615</v>
      </c>
      <c r="O282" t="s">
        <v>616</v>
      </c>
      <c r="P282" t="s">
        <v>617</v>
      </c>
      <c r="Q282" s="9">
        <v>3000</v>
      </c>
      <c r="R282" s="6" t="s">
        <v>70</v>
      </c>
      <c r="T282" t="s">
        <v>618</v>
      </c>
      <c r="U282" s="3">
        <v>43303</v>
      </c>
      <c r="V282" s="3">
        <v>43303</v>
      </c>
      <c r="W282" t="s">
        <v>619</v>
      </c>
    </row>
    <row r="283" spans="1:23" x14ac:dyDescent="0.25">
      <c r="A283" s="2">
        <v>2018</v>
      </c>
      <c r="B283" s="3">
        <v>43191</v>
      </c>
      <c r="C283" s="3">
        <v>43281</v>
      </c>
      <c r="D283" t="s">
        <v>62</v>
      </c>
      <c r="F283" s="6" t="s">
        <v>406</v>
      </c>
      <c r="G283" t="s">
        <v>174</v>
      </c>
      <c r="H283" t="s">
        <v>98</v>
      </c>
      <c r="I283" s="6" t="s">
        <v>406</v>
      </c>
      <c r="J283" t="s">
        <v>174</v>
      </c>
      <c r="K283" t="s">
        <v>98</v>
      </c>
      <c r="L283" t="s">
        <v>613</v>
      </c>
      <c r="M283" t="s">
        <v>614</v>
      </c>
      <c r="N283" t="s">
        <v>615</v>
      </c>
      <c r="O283" t="s">
        <v>616</v>
      </c>
      <c r="P283" t="s">
        <v>617</v>
      </c>
      <c r="Q283" s="9">
        <v>2000</v>
      </c>
      <c r="R283" s="6" t="s">
        <v>70</v>
      </c>
      <c r="T283" t="s">
        <v>618</v>
      </c>
      <c r="U283" s="3">
        <v>43303</v>
      </c>
      <c r="V283" s="3">
        <v>43303</v>
      </c>
      <c r="W283" t="s">
        <v>619</v>
      </c>
    </row>
    <row r="284" spans="1:23" x14ac:dyDescent="0.25">
      <c r="A284" s="2">
        <v>2018</v>
      </c>
      <c r="B284" s="3">
        <v>43191</v>
      </c>
      <c r="C284" s="3">
        <v>43281</v>
      </c>
      <c r="D284" t="s">
        <v>62</v>
      </c>
      <c r="F284" s="6" t="s">
        <v>407</v>
      </c>
      <c r="G284" t="s">
        <v>102</v>
      </c>
      <c r="H284" t="s">
        <v>82</v>
      </c>
      <c r="I284" s="6" t="s">
        <v>407</v>
      </c>
      <c r="J284" t="s">
        <v>102</v>
      </c>
      <c r="K284" t="s">
        <v>82</v>
      </c>
      <c r="L284" t="s">
        <v>613</v>
      </c>
      <c r="M284" t="s">
        <v>614</v>
      </c>
      <c r="N284" t="s">
        <v>615</v>
      </c>
      <c r="O284" t="s">
        <v>616</v>
      </c>
      <c r="P284" t="s">
        <v>617</v>
      </c>
      <c r="Q284" s="9">
        <v>3000</v>
      </c>
      <c r="R284" s="6" t="s">
        <v>70</v>
      </c>
      <c r="T284" t="s">
        <v>618</v>
      </c>
      <c r="U284" s="3">
        <v>43303</v>
      </c>
      <c r="V284" s="3">
        <v>43303</v>
      </c>
      <c r="W284" t="s">
        <v>619</v>
      </c>
    </row>
    <row r="285" spans="1:23" x14ac:dyDescent="0.25">
      <c r="A285" s="2">
        <v>2018</v>
      </c>
      <c r="B285" s="3">
        <v>43191</v>
      </c>
      <c r="C285" s="3">
        <v>43281</v>
      </c>
      <c r="D285" t="s">
        <v>62</v>
      </c>
      <c r="F285" s="6" t="s">
        <v>408</v>
      </c>
      <c r="G285" t="s">
        <v>105</v>
      </c>
      <c r="H285" t="s">
        <v>134</v>
      </c>
      <c r="I285" s="6" t="s">
        <v>408</v>
      </c>
      <c r="J285" t="s">
        <v>105</v>
      </c>
      <c r="K285" t="s">
        <v>134</v>
      </c>
      <c r="L285" t="s">
        <v>613</v>
      </c>
      <c r="M285" t="s">
        <v>614</v>
      </c>
      <c r="N285" t="s">
        <v>615</v>
      </c>
      <c r="O285" t="s">
        <v>616</v>
      </c>
      <c r="P285" t="s">
        <v>617</v>
      </c>
      <c r="Q285" s="9">
        <v>2000</v>
      </c>
      <c r="R285" s="6" t="s">
        <v>66</v>
      </c>
      <c r="T285" t="s">
        <v>618</v>
      </c>
      <c r="U285" s="3">
        <v>43303</v>
      </c>
      <c r="V285" s="3">
        <v>43303</v>
      </c>
      <c r="W285" t="s">
        <v>619</v>
      </c>
    </row>
    <row r="286" spans="1:23" x14ac:dyDescent="0.25">
      <c r="A286" s="2">
        <v>2018</v>
      </c>
      <c r="B286" s="3">
        <v>43191</v>
      </c>
      <c r="C286" s="3">
        <v>43281</v>
      </c>
      <c r="D286" t="s">
        <v>62</v>
      </c>
      <c r="F286" s="6" t="s">
        <v>541</v>
      </c>
      <c r="G286" t="s">
        <v>542</v>
      </c>
      <c r="H286" t="s">
        <v>174</v>
      </c>
      <c r="I286" s="6" t="s">
        <v>541</v>
      </c>
      <c r="J286" t="s">
        <v>542</v>
      </c>
      <c r="K286" t="s">
        <v>174</v>
      </c>
      <c r="L286" t="s">
        <v>613</v>
      </c>
      <c r="M286" t="s">
        <v>614</v>
      </c>
      <c r="N286" t="s">
        <v>615</v>
      </c>
      <c r="O286" t="s">
        <v>616</v>
      </c>
      <c r="P286" t="s">
        <v>617</v>
      </c>
      <c r="Q286" s="9">
        <v>1000</v>
      </c>
      <c r="R286" s="6" t="s">
        <v>66</v>
      </c>
      <c r="T286" t="s">
        <v>618</v>
      </c>
      <c r="U286" s="3">
        <v>43303</v>
      </c>
      <c r="V286" s="3">
        <v>43303</v>
      </c>
      <c r="W286" t="s">
        <v>619</v>
      </c>
    </row>
    <row r="287" spans="1:23" x14ac:dyDescent="0.25">
      <c r="A287" s="2">
        <v>2018</v>
      </c>
      <c r="B287" s="3">
        <v>43191</v>
      </c>
      <c r="C287" s="3">
        <v>43281</v>
      </c>
      <c r="D287" t="s">
        <v>62</v>
      </c>
      <c r="F287" s="6" t="s">
        <v>409</v>
      </c>
      <c r="G287" t="s">
        <v>76</v>
      </c>
      <c r="H287" t="s">
        <v>410</v>
      </c>
      <c r="I287" s="6" t="s">
        <v>409</v>
      </c>
      <c r="J287" t="s">
        <v>76</v>
      </c>
      <c r="K287" t="s">
        <v>410</v>
      </c>
      <c r="L287" t="s">
        <v>613</v>
      </c>
      <c r="M287" t="s">
        <v>614</v>
      </c>
      <c r="N287" t="s">
        <v>615</v>
      </c>
      <c r="O287" t="s">
        <v>616</v>
      </c>
      <c r="P287" t="s">
        <v>617</v>
      </c>
      <c r="Q287" s="9">
        <v>2500</v>
      </c>
      <c r="R287" s="6" t="s">
        <v>66</v>
      </c>
      <c r="T287" t="s">
        <v>618</v>
      </c>
      <c r="U287" s="3">
        <v>43303</v>
      </c>
      <c r="V287" s="3">
        <v>43303</v>
      </c>
      <c r="W287" t="s">
        <v>619</v>
      </c>
    </row>
    <row r="288" spans="1:23" x14ac:dyDescent="0.25">
      <c r="A288" s="2">
        <v>2018</v>
      </c>
      <c r="B288" s="3">
        <v>43191</v>
      </c>
      <c r="C288" s="3">
        <v>43281</v>
      </c>
      <c r="D288" t="s">
        <v>62</v>
      </c>
      <c r="F288" s="6" t="s">
        <v>539</v>
      </c>
      <c r="G288" t="s">
        <v>540</v>
      </c>
      <c r="H288" t="s">
        <v>151</v>
      </c>
      <c r="I288" s="6" t="s">
        <v>539</v>
      </c>
      <c r="J288" t="s">
        <v>540</v>
      </c>
      <c r="K288" t="s">
        <v>151</v>
      </c>
      <c r="L288" t="s">
        <v>613</v>
      </c>
      <c r="M288" t="s">
        <v>614</v>
      </c>
      <c r="N288" t="s">
        <v>615</v>
      </c>
      <c r="O288" t="s">
        <v>616</v>
      </c>
      <c r="P288" t="s">
        <v>617</v>
      </c>
      <c r="Q288" s="9">
        <v>8000</v>
      </c>
      <c r="R288" s="6" t="s">
        <v>70</v>
      </c>
      <c r="T288" t="s">
        <v>618</v>
      </c>
      <c r="U288" s="3">
        <v>43303</v>
      </c>
      <c r="V288" s="3">
        <v>43303</v>
      </c>
      <c r="W288" t="s">
        <v>619</v>
      </c>
    </row>
    <row r="289" spans="1:23" x14ac:dyDescent="0.25">
      <c r="A289" s="2">
        <v>2018</v>
      </c>
      <c r="B289" s="3">
        <v>43191</v>
      </c>
      <c r="C289" s="3">
        <v>43281</v>
      </c>
      <c r="D289" t="s">
        <v>62</v>
      </c>
      <c r="F289" s="6" t="s">
        <v>115</v>
      </c>
      <c r="G289" t="s">
        <v>411</v>
      </c>
      <c r="H289" t="s">
        <v>98</v>
      </c>
      <c r="I289" s="6" t="s">
        <v>115</v>
      </c>
      <c r="J289" t="s">
        <v>411</v>
      </c>
      <c r="K289" t="s">
        <v>98</v>
      </c>
      <c r="L289" t="s">
        <v>613</v>
      </c>
      <c r="M289" t="s">
        <v>614</v>
      </c>
      <c r="N289" t="s">
        <v>615</v>
      </c>
      <c r="O289" t="s">
        <v>616</v>
      </c>
      <c r="P289" t="s">
        <v>617</v>
      </c>
      <c r="Q289" s="9">
        <v>3500</v>
      </c>
      <c r="R289" s="6" t="s">
        <v>70</v>
      </c>
      <c r="T289" t="s">
        <v>618</v>
      </c>
      <c r="U289" s="3">
        <v>43303</v>
      </c>
      <c r="V289" s="3">
        <v>43303</v>
      </c>
      <c r="W289" t="s">
        <v>619</v>
      </c>
    </row>
    <row r="290" spans="1:23" x14ac:dyDescent="0.25">
      <c r="A290" s="2">
        <v>2018</v>
      </c>
      <c r="B290" s="3">
        <v>43191</v>
      </c>
      <c r="C290" s="3">
        <v>43281</v>
      </c>
      <c r="D290" t="s">
        <v>62</v>
      </c>
      <c r="F290" s="6" t="s">
        <v>538</v>
      </c>
      <c r="G290" t="s">
        <v>529</v>
      </c>
      <c r="H290" t="s">
        <v>507</v>
      </c>
      <c r="I290" s="6" t="s">
        <v>538</v>
      </c>
      <c r="J290" t="s">
        <v>529</v>
      </c>
      <c r="K290" t="s">
        <v>507</v>
      </c>
      <c r="L290" t="s">
        <v>613</v>
      </c>
      <c r="M290" t="s">
        <v>614</v>
      </c>
      <c r="N290" t="s">
        <v>615</v>
      </c>
      <c r="O290" t="s">
        <v>616</v>
      </c>
      <c r="P290" t="s">
        <v>617</v>
      </c>
      <c r="Q290" s="9">
        <v>3000</v>
      </c>
      <c r="R290" s="6" t="s">
        <v>70</v>
      </c>
      <c r="T290" t="s">
        <v>618</v>
      </c>
      <c r="U290" s="3">
        <v>43303</v>
      </c>
      <c r="V290" s="3">
        <v>43303</v>
      </c>
      <c r="W290" t="s">
        <v>619</v>
      </c>
    </row>
    <row r="291" spans="1:23" x14ac:dyDescent="0.25">
      <c r="A291" s="2">
        <v>2018</v>
      </c>
      <c r="B291" s="3">
        <v>43191</v>
      </c>
      <c r="C291" s="3">
        <v>43281</v>
      </c>
      <c r="D291" t="s">
        <v>62</v>
      </c>
      <c r="F291" s="6" t="s">
        <v>412</v>
      </c>
      <c r="G291" t="s">
        <v>82</v>
      </c>
      <c r="H291" t="s">
        <v>413</v>
      </c>
      <c r="I291" s="6" t="s">
        <v>412</v>
      </c>
      <c r="J291" t="s">
        <v>82</v>
      </c>
      <c r="K291" t="s">
        <v>413</v>
      </c>
      <c r="L291" t="s">
        <v>613</v>
      </c>
      <c r="M291" t="s">
        <v>614</v>
      </c>
      <c r="N291" t="s">
        <v>615</v>
      </c>
      <c r="O291" t="s">
        <v>616</v>
      </c>
      <c r="P291" t="s">
        <v>617</v>
      </c>
      <c r="Q291" s="9">
        <v>300</v>
      </c>
      <c r="R291" s="6" t="s">
        <v>66</v>
      </c>
      <c r="T291" t="s">
        <v>618</v>
      </c>
      <c r="U291" s="3">
        <v>43303</v>
      </c>
      <c r="V291" s="3">
        <v>43303</v>
      </c>
      <c r="W291" t="s">
        <v>619</v>
      </c>
    </row>
    <row r="292" spans="1:23" x14ac:dyDescent="0.25">
      <c r="A292" s="2">
        <v>2018</v>
      </c>
      <c r="B292" s="3">
        <v>43191</v>
      </c>
      <c r="C292" s="3">
        <v>43281</v>
      </c>
      <c r="D292" t="s">
        <v>62</v>
      </c>
      <c r="F292" s="6" t="s">
        <v>169</v>
      </c>
      <c r="G292" t="s">
        <v>205</v>
      </c>
      <c r="H292" t="s">
        <v>128</v>
      </c>
      <c r="I292" s="6" t="s">
        <v>169</v>
      </c>
      <c r="J292" t="s">
        <v>205</v>
      </c>
      <c r="K292" t="s">
        <v>128</v>
      </c>
      <c r="L292" t="s">
        <v>613</v>
      </c>
      <c r="M292" t="s">
        <v>614</v>
      </c>
      <c r="N292" t="s">
        <v>615</v>
      </c>
      <c r="O292" t="s">
        <v>616</v>
      </c>
      <c r="P292" t="s">
        <v>617</v>
      </c>
      <c r="Q292" s="9">
        <v>1000</v>
      </c>
      <c r="R292" s="6" t="s">
        <v>70</v>
      </c>
      <c r="T292" t="s">
        <v>618</v>
      </c>
      <c r="U292" s="3">
        <v>43303</v>
      </c>
      <c r="V292" s="3">
        <v>43303</v>
      </c>
      <c r="W292" t="s">
        <v>619</v>
      </c>
    </row>
    <row r="293" spans="1:23" x14ac:dyDescent="0.25">
      <c r="A293" s="2">
        <v>2018</v>
      </c>
      <c r="B293" s="3">
        <v>43191</v>
      </c>
      <c r="C293" s="3">
        <v>43281</v>
      </c>
      <c r="D293" t="s">
        <v>62</v>
      </c>
      <c r="F293" s="6" t="s">
        <v>414</v>
      </c>
      <c r="G293" t="s">
        <v>90</v>
      </c>
      <c r="H293" t="s">
        <v>90</v>
      </c>
      <c r="I293" s="6" t="s">
        <v>414</v>
      </c>
      <c r="J293" t="s">
        <v>90</v>
      </c>
      <c r="K293" t="s">
        <v>90</v>
      </c>
      <c r="L293" t="s">
        <v>613</v>
      </c>
      <c r="M293" t="s">
        <v>614</v>
      </c>
      <c r="N293" t="s">
        <v>615</v>
      </c>
      <c r="O293" t="s">
        <v>616</v>
      </c>
      <c r="P293" t="s">
        <v>617</v>
      </c>
      <c r="Q293" s="9">
        <v>700</v>
      </c>
      <c r="R293" s="6" t="s">
        <v>70</v>
      </c>
      <c r="T293" t="s">
        <v>618</v>
      </c>
      <c r="U293" s="3">
        <v>43303</v>
      </c>
      <c r="V293" s="3">
        <v>43303</v>
      </c>
      <c r="W293" t="s">
        <v>619</v>
      </c>
    </row>
    <row r="294" spans="1:23" x14ac:dyDescent="0.25">
      <c r="A294" s="2">
        <v>2018</v>
      </c>
      <c r="B294" s="3">
        <v>43191</v>
      </c>
      <c r="C294" s="3">
        <v>43281</v>
      </c>
      <c r="D294" t="s">
        <v>62</v>
      </c>
      <c r="F294" s="6" t="s">
        <v>415</v>
      </c>
      <c r="G294" t="s">
        <v>276</v>
      </c>
      <c r="H294" t="s">
        <v>416</v>
      </c>
      <c r="I294" s="6" t="s">
        <v>415</v>
      </c>
      <c r="J294" t="s">
        <v>276</v>
      </c>
      <c r="K294" t="s">
        <v>416</v>
      </c>
      <c r="L294" t="s">
        <v>613</v>
      </c>
      <c r="M294" t="s">
        <v>614</v>
      </c>
      <c r="N294" t="s">
        <v>615</v>
      </c>
      <c r="O294" t="s">
        <v>616</v>
      </c>
      <c r="P294" t="s">
        <v>617</v>
      </c>
      <c r="Q294" s="9">
        <v>6000</v>
      </c>
      <c r="R294" s="6" t="s">
        <v>70</v>
      </c>
      <c r="T294" t="s">
        <v>618</v>
      </c>
      <c r="U294" s="3">
        <v>43303</v>
      </c>
      <c r="V294" s="3">
        <v>43303</v>
      </c>
      <c r="W294" t="s">
        <v>619</v>
      </c>
    </row>
    <row r="295" spans="1:23" x14ac:dyDescent="0.25">
      <c r="A295" s="2">
        <v>2018</v>
      </c>
      <c r="B295" s="3">
        <v>43191</v>
      </c>
      <c r="C295" s="3">
        <v>43281</v>
      </c>
      <c r="D295" t="s">
        <v>62</v>
      </c>
      <c r="F295" s="6" t="s">
        <v>78</v>
      </c>
      <c r="G295" t="s">
        <v>238</v>
      </c>
      <c r="H295" t="s">
        <v>98</v>
      </c>
      <c r="I295" s="6" t="s">
        <v>78</v>
      </c>
      <c r="J295" t="s">
        <v>238</v>
      </c>
      <c r="K295" t="s">
        <v>98</v>
      </c>
      <c r="L295" t="s">
        <v>613</v>
      </c>
      <c r="M295" t="s">
        <v>614</v>
      </c>
      <c r="N295" t="s">
        <v>615</v>
      </c>
      <c r="O295" t="s">
        <v>616</v>
      </c>
      <c r="P295" t="s">
        <v>617</v>
      </c>
      <c r="Q295" s="9">
        <v>3000</v>
      </c>
      <c r="R295" s="6" t="s">
        <v>70</v>
      </c>
      <c r="T295" t="s">
        <v>618</v>
      </c>
      <c r="U295" s="3">
        <v>43303</v>
      </c>
      <c r="V295" s="3">
        <v>43303</v>
      </c>
      <c r="W295" t="s">
        <v>619</v>
      </c>
    </row>
    <row r="296" spans="1:23" x14ac:dyDescent="0.25">
      <c r="A296" s="2">
        <v>2018</v>
      </c>
      <c r="B296" s="3">
        <v>43191</v>
      </c>
      <c r="C296" s="3">
        <v>43281</v>
      </c>
      <c r="D296" t="s">
        <v>62</v>
      </c>
      <c r="F296" s="6" t="s">
        <v>293</v>
      </c>
      <c r="G296" t="s">
        <v>128</v>
      </c>
      <c r="H296" t="s">
        <v>76</v>
      </c>
      <c r="I296" s="6" t="s">
        <v>293</v>
      </c>
      <c r="J296" t="s">
        <v>128</v>
      </c>
      <c r="K296" t="s">
        <v>76</v>
      </c>
      <c r="L296" t="s">
        <v>613</v>
      </c>
      <c r="M296" t="s">
        <v>614</v>
      </c>
      <c r="N296" t="s">
        <v>615</v>
      </c>
      <c r="O296" t="s">
        <v>616</v>
      </c>
      <c r="P296" t="s">
        <v>617</v>
      </c>
      <c r="Q296" s="9">
        <v>1000</v>
      </c>
      <c r="R296" s="6" t="s">
        <v>70</v>
      </c>
      <c r="T296" t="s">
        <v>618</v>
      </c>
      <c r="U296" s="3">
        <v>43303</v>
      </c>
      <c r="V296" s="3">
        <v>43303</v>
      </c>
      <c r="W296" t="s">
        <v>619</v>
      </c>
    </row>
    <row r="297" spans="1:23" x14ac:dyDescent="0.25">
      <c r="A297" s="2">
        <v>2018</v>
      </c>
      <c r="B297" s="3">
        <v>43191</v>
      </c>
      <c r="C297" s="3">
        <v>43281</v>
      </c>
      <c r="D297" t="s">
        <v>62</v>
      </c>
      <c r="F297" s="6" t="s">
        <v>417</v>
      </c>
      <c r="G297" t="s">
        <v>418</v>
      </c>
      <c r="H297" t="s">
        <v>419</v>
      </c>
      <c r="I297" s="6" t="s">
        <v>417</v>
      </c>
      <c r="J297" t="s">
        <v>418</v>
      </c>
      <c r="K297" t="s">
        <v>419</v>
      </c>
      <c r="L297" t="s">
        <v>613</v>
      </c>
      <c r="M297" t="s">
        <v>614</v>
      </c>
      <c r="N297" t="s">
        <v>615</v>
      </c>
      <c r="O297" t="s">
        <v>616</v>
      </c>
      <c r="P297" t="s">
        <v>617</v>
      </c>
      <c r="Q297" s="9">
        <v>2000</v>
      </c>
      <c r="R297" s="6" t="s">
        <v>70</v>
      </c>
      <c r="T297" t="s">
        <v>618</v>
      </c>
      <c r="U297" s="3">
        <v>43303</v>
      </c>
      <c r="V297" s="3">
        <v>43303</v>
      </c>
      <c r="W297" t="s">
        <v>619</v>
      </c>
    </row>
    <row r="298" spans="1:23" x14ac:dyDescent="0.25">
      <c r="A298" s="2">
        <v>2018</v>
      </c>
      <c r="B298" s="3">
        <v>43191</v>
      </c>
      <c r="C298" s="3">
        <v>43281</v>
      </c>
      <c r="D298" t="s">
        <v>62</v>
      </c>
      <c r="F298" s="6" t="s">
        <v>420</v>
      </c>
      <c r="G298" t="s">
        <v>82</v>
      </c>
      <c r="H298" t="s">
        <v>421</v>
      </c>
      <c r="I298" s="6" t="s">
        <v>420</v>
      </c>
      <c r="J298" t="s">
        <v>82</v>
      </c>
      <c r="K298" t="s">
        <v>421</v>
      </c>
      <c r="L298" t="s">
        <v>613</v>
      </c>
      <c r="M298" t="s">
        <v>614</v>
      </c>
      <c r="N298" t="s">
        <v>615</v>
      </c>
      <c r="O298" t="s">
        <v>616</v>
      </c>
      <c r="P298" t="s">
        <v>617</v>
      </c>
      <c r="Q298" s="9">
        <v>475</v>
      </c>
      <c r="R298" s="6" t="s">
        <v>70</v>
      </c>
      <c r="T298" t="s">
        <v>618</v>
      </c>
      <c r="U298" s="3">
        <v>43303</v>
      </c>
      <c r="V298" s="3">
        <v>43303</v>
      </c>
      <c r="W298" t="s">
        <v>619</v>
      </c>
    </row>
    <row r="299" spans="1:23" x14ac:dyDescent="0.25">
      <c r="A299" s="2">
        <v>2018</v>
      </c>
      <c r="B299" s="3">
        <v>43191</v>
      </c>
      <c r="C299" s="3">
        <v>43281</v>
      </c>
      <c r="D299" t="s">
        <v>62</v>
      </c>
      <c r="F299" s="6" t="s">
        <v>486</v>
      </c>
      <c r="G299" t="s">
        <v>537</v>
      </c>
      <c r="H299" t="s">
        <v>491</v>
      </c>
      <c r="I299" s="6" t="s">
        <v>486</v>
      </c>
      <c r="J299" t="s">
        <v>537</v>
      </c>
      <c r="K299" t="s">
        <v>491</v>
      </c>
      <c r="L299" t="s">
        <v>613</v>
      </c>
      <c r="M299" t="s">
        <v>614</v>
      </c>
      <c r="N299" t="s">
        <v>615</v>
      </c>
      <c r="O299" t="s">
        <v>616</v>
      </c>
      <c r="P299" t="s">
        <v>617</v>
      </c>
      <c r="Q299" s="9">
        <v>2000</v>
      </c>
      <c r="R299" s="6" t="s">
        <v>70</v>
      </c>
      <c r="T299" t="s">
        <v>618</v>
      </c>
      <c r="U299" s="3">
        <v>43303</v>
      </c>
      <c r="V299" s="3">
        <v>43303</v>
      </c>
      <c r="W299" t="s">
        <v>619</v>
      </c>
    </row>
    <row r="300" spans="1:23" x14ac:dyDescent="0.25">
      <c r="A300" s="2">
        <v>2018</v>
      </c>
      <c r="B300" s="3">
        <v>43191</v>
      </c>
      <c r="C300" s="3">
        <v>43281</v>
      </c>
      <c r="D300" t="s">
        <v>62</v>
      </c>
      <c r="F300" s="6" t="s">
        <v>422</v>
      </c>
      <c r="G300" t="s">
        <v>176</v>
      </c>
      <c r="H300" t="s">
        <v>76</v>
      </c>
      <c r="I300" s="6" t="s">
        <v>422</v>
      </c>
      <c r="J300" t="s">
        <v>176</v>
      </c>
      <c r="K300" t="s">
        <v>76</v>
      </c>
      <c r="L300" t="s">
        <v>613</v>
      </c>
      <c r="M300" t="s">
        <v>614</v>
      </c>
      <c r="N300" t="s">
        <v>615</v>
      </c>
      <c r="O300" t="s">
        <v>616</v>
      </c>
      <c r="P300" t="s">
        <v>617</v>
      </c>
      <c r="Q300" s="9">
        <v>8000</v>
      </c>
      <c r="R300" s="6" t="s">
        <v>70</v>
      </c>
      <c r="T300" t="s">
        <v>618</v>
      </c>
      <c r="U300" s="3">
        <v>43303</v>
      </c>
      <c r="V300" s="3">
        <v>43303</v>
      </c>
      <c r="W300" t="s">
        <v>619</v>
      </c>
    </row>
    <row r="301" spans="1:23" x14ac:dyDescent="0.25">
      <c r="A301" s="2">
        <v>2018</v>
      </c>
      <c r="B301" s="3">
        <v>43191</v>
      </c>
      <c r="C301" s="3">
        <v>43281</v>
      </c>
      <c r="D301" t="s">
        <v>62</v>
      </c>
      <c r="F301" s="6" t="s">
        <v>536</v>
      </c>
      <c r="G301" t="s">
        <v>525</v>
      </c>
      <c r="H301" t="s">
        <v>527</v>
      </c>
      <c r="I301" s="6" t="s">
        <v>536</v>
      </c>
      <c r="J301" t="s">
        <v>525</v>
      </c>
      <c r="K301" t="s">
        <v>527</v>
      </c>
      <c r="L301" t="s">
        <v>613</v>
      </c>
      <c r="M301" t="s">
        <v>614</v>
      </c>
      <c r="N301" t="s">
        <v>615</v>
      </c>
      <c r="O301" t="s">
        <v>616</v>
      </c>
      <c r="P301" t="s">
        <v>617</v>
      </c>
      <c r="Q301" s="9">
        <v>4000</v>
      </c>
      <c r="R301" s="6" t="s">
        <v>70</v>
      </c>
      <c r="T301" t="s">
        <v>618</v>
      </c>
      <c r="U301" s="3">
        <v>43303</v>
      </c>
      <c r="V301" s="3">
        <v>43303</v>
      </c>
      <c r="W301" t="s">
        <v>619</v>
      </c>
    </row>
    <row r="302" spans="1:23" x14ac:dyDescent="0.25">
      <c r="A302" s="2">
        <v>2018</v>
      </c>
      <c r="B302" s="3">
        <v>43191</v>
      </c>
      <c r="C302" s="3">
        <v>43281</v>
      </c>
      <c r="D302" t="s">
        <v>62</v>
      </c>
      <c r="F302" s="6" t="s">
        <v>311</v>
      </c>
      <c r="G302" t="s">
        <v>102</v>
      </c>
      <c r="H302" t="s">
        <v>145</v>
      </c>
      <c r="I302" s="6" t="s">
        <v>311</v>
      </c>
      <c r="J302" t="s">
        <v>102</v>
      </c>
      <c r="K302" t="s">
        <v>145</v>
      </c>
      <c r="L302" t="s">
        <v>613</v>
      </c>
      <c r="M302" t="s">
        <v>614</v>
      </c>
      <c r="N302" t="s">
        <v>615</v>
      </c>
      <c r="O302" t="s">
        <v>616</v>
      </c>
      <c r="P302" t="s">
        <v>617</v>
      </c>
      <c r="Q302" s="9">
        <v>500</v>
      </c>
      <c r="R302" s="6" t="s">
        <v>66</v>
      </c>
      <c r="T302" t="s">
        <v>618</v>
      </c>
      <c r="U302" s="3">
        <v>43303</v>
      </c>
      <c r="V302" s="3">
        <v>43303</v>
      </c>
      <c r="W302" t="s">
        <v>619</v>
      </c>
    </row>
    <row r="303" spans="1:23" x14ac:dyDescent="0.25">
      <c r="A303" s="2">
        <v>2018</v>
      </c>
      <c r="B303" s="3">
        <v>43191</v>
      </c>
      <c r="C303" s="3">
        <v>43281</v>
      </c>
      <c r="D303" t="s">
        <v>62</v>
      </c>
      <c r="F303" s="6" t="s">
        <v>535</v>
      </c>
      <c r="G303" t="s">
        <v>525</v>
      </c>
      <c r="H303" t="s">
        <v>134</v>
      </c>
      <c r="I303" s="6" t="s">
        <v>535</v>
      </c>
      <c r="J303" t="s">
        <v>525</v>
      </c>
      <c r="K303" t="s">
        <v>134</v>
      </c>
      <c r="L303" t="s">
        <v>613</v>
      </c>
      <c r="M303" t="s">
        <v>614</v>
      </c>
      <c r="N303" t="s">
        <v>615</v>
      </c>
      <c r="O303" t="s">
        <v>616</v>
      </c>
      <c r="P303" t="s">
        <v>617</v>
      </c>
      <c r="Q303" s="9">
        <v>2000</v>
      </c>
      <c r="R303" s="6" t="s">
        <v>70</v>
      </c>
      <c r="T303" t="s">
        <v>618</v>
      </c>
      <c r="U303" s="3">
        <v>43303</v>
      </c>
      <c r="V303" s="3">
        <v>43303</v>
      </c>
      <c r="W303" t="s">
        <v>619</v>
      </c>
    </row>
    <row r="304" spans="1:23" x14ac:dyDescent="0.25">
      <c r="A304" s="2">
        <v>2018</v>
      </c>
      <c r="B304" s="3">
        <v>43191</v>
      </c>
      <c r="C304" s="3">
        <v>43281</v>
      </c>
      <c r="D304" t="s">
        <v>62</v>
      </c>
      <c r="F304" s="6" t="s">
        <v>532</v>
      </c>
      <c r="G304" t="s">
        <v>533</v>
      </c>
      <c r="H304" t="s">
        <v>534</v>
      </c>
      <c r="I304" s="6" t="s">
        <v>532</v>
      </c>
      <c r="J304" t="s">
        <v>533</v>
      </c>
      <c r="K304" t="s">
        <v>534</v>
      </c>
      <c r="L304" t="s">
        <v>613</v>
      </c>
      <c r="M304" t="s">
        <v>614</v>
      </c>
      <c r="N304" t="s">
        <v>615</v>
      </c>
      <c r="O304" t="s">
        <v>616</v>
      </c>
      <c r="P304" t="s">
        <v>617</v>
      </c>
      <c r="Q304" s="9">
        <v>1500</v>
      </c>
      <c r="R304" s="6" t="s">
        <v>70</v>
      </c>
      <c r="T304" t="s">
        <v>618</v>
      </c>
      <c r="U304" s="3">
        <v>43303</v>
      </c>
      <c r="V304" s="3">
        <v>43303</v>
      </c>
      <c r="W304" t="s">
        <v>619</v>
      </c>
    </row>
    <row r="305" spans="1:23" x14ac:dyDescent="0.25">
      <c r="A305" s="2">
        <v>2018</v>
      </c>
      <c r="B305" s="3">
        <v>43191</v>
      </c>
      <c r="C305" s="3">
        <v>43281</v>
      </c>
      <c r="D305" t="s">
        <v>62</v>
      </c>
      <c r="F305" s="6" t="s">
        <v>397</v>
      </c>
      <c r="G305" t="s">
        <v>102</v>
      </c>
      <c r="H305" t="s">
        <v>423</v>
      </c>
      <c r="I305" s="6" t="s">
        <v>397</v>
      </c>
      <c r="J305" t="s">
        <v>102</v>
      </c>
      <c r="K305" t="s">
        <v>423</v>
      </c>
      <c r="L305" t="s">
        <v>613</v>
      </c>
      <c r="M305" t="s">
        <v>614</v>
      </c>
      <c r="N305" t="s">
        <v>615</v>
      </c>
      <c r="O305" t="s">
        <v>616</v>
      </c>
      <c r="P305" t="s">
        <v>617</v>
      </c>
      <c r="Q305" s="9">
        <v>1000</v>
      </c>
      <c r="R305" s="6" t="s">
        <v>70</v>
      </c>
      <c r="T305" t="s">
        <v>618</v>
      </c>
      <c r="U305" s="3">
        <v>43303</v>
      </c>
      <c r="V305" s="3">
        <v>43303</v>
      </c>
      <c r="W305" t="s">
        <v>619</v>
      </c>
    </row>
    <row r="306" spans="1:23" x14ac:dyDescent="0.25">
      <c r="A306" s="2">
        <v>2018</v>
      </c>
      <c r="B306" s="3">
        <v>43191</v>
      </c>
      <c r="C306" s="3">
        <v>43281</v>
      </c>
      <c r="D306" t="s">
        <v>62</v>
      </c>
      <c r="F306" s="6" t="s">
        <v>424</v>
      </c>
      <c r="G306" t="s">
        <v>128</v>
      </c>
      <c r="H306" t="s">
        <v>425</v>
      </c>
      <c r="I306" s="6" t="s">
        <v>424</v>
      </c>
      <c r="J306" t="s">
        <v>128</v>
      </c>
      <c r="K306" t="s">
        <v>425</v>
      </c>
      <c r="L306" t="s">
        <v>613</v>
      </c>
      <c r="M306" t="s">
        <v>614</v>
      </c>
      <c r="N306" t="s">
        <v>615</v>
      </c>
      <c r="O306" t="s">
        <v>616</v>
      </c>
      <c r="P306" t="s">
        <v>617</v>
      </c>
      <c r="Q306" s="9">
        <v>1999.68</v>
      </c>
      <c r="R306" s="6" t="s">
        <v>70</v>
      </c>
      <c r="T306" t="s">
        <v>618</v>
      </c>
      <c r="U306" s="3">
        <v>43303</v>
      </c>
      <c r="V306" s="3">
        <v>43303</v>
      </c>
      <c r="W306" t="s">
        <v>619</v>
      </c>
    </row>
    <row r="307" spans="1:23" x14ac:dyDescent="0.25">
      <c r="A307" s="2">
        <v>2018</v>
      </c>
      <c r="B307" s="3">
        <v>43191</v>
      </c>
      <c r="C307" s="3">
        <v>43281</v>
      </c>
      <c r="D307" t="s">
        <v>62</v>
      </c>
      <c r="F307" s="6" t="s">
        <v>426</v>
      </c>
      <c r="G307" t="s">
        <v>111</v>
      </c>
      <c r="H307" t="s">
        <v>427</v>
      </c>
      <c r="I307" s="6" t="s">
        <v>426</v>
      </c>
      <c r="J307" t="s">
        <v>111</v>
      </c>
      <c r="K307" t="s">
        <v>427</v>
      </c>
      <c r="L307" t="s">
        <v>613</v>
      </c>
      <c r="M307" t="s">
        <v>614</v>
      </c>
      <c r="N307" t="s">
        <v>615</v>
      </c>
      <c r="O307" t="s">
        <v>616</v>
      </c>
      <c r="P307" t="s">
        <v>617</v>
      </c>
      <c r="Q307" s="9">
        <v>700</v>
      </c>
      <c r="R307" s="6" t="s">
        <v>70</v>
      </c>
      <c r="T307" t="s">
        <v>618</v>
      </c>
      <c r="U307" s="3">
        <v>43303</v>
      </c>
      <c r="V307" s="3">
        <v>43303</v>
      </c>
      <c r="W307" t="s">
        <v>619</v>
      </c>
    </row>
    <row r="308" spans="1:23" x14ac:dyDescent="0.25">
      <c r="A308" s="2">
        <v>2018</v>
      </c>
      <c r="B308" s="3">
        <v>43191</v>
      </c>
      <c r="C308" s="3">
        <v>43281</v>
      </c>
      <c r="D308" t="s">
        <v>62</v>
      </c>
      <c r="F308" s="6" t="s">
        <v>428</v>
      </c>
      <c r="G308" t="s">
        <v>98</v>
      </c>
      <c r="H308" t="s">
        <v>151</v>
      </c>
      <c r="I308" s="6" t="s">
        <v>428</v>
      </c>
      <c r="J308" t="s">
        <v>98</v>
      </c>
      <c r="K308" t="s">
        <v>151</v>
      </c>
      <c r="L308" t="s">
        <v>613</v>
      </c>
      <c r="M308" t="s">
        <v>614</v>
      </c>
      <c r="N308" t="s">
        <v>615</v>
      </c>
      <c r="O308" t="s">
        <v>616</v>
      </c>
      <c r="P308" t="s">
        <v>617</v>
      </c>
      <c r="Q308" s="9">
        <v>7500</v>
      </c>
      <c r="R308" s="6" t="s">
        <v>70</v>
      </c>
      <c r="T308" t="s">
        <v>618</v>
      </c>
      <c r="U308" s="3">
        <v>43303</v>
      </c>
      <c r="V308" s="3">
        <v>43303</v>
      </c>
      <c r="W308" t="s">
        <v>619</v>
      </c>
    </row>
    <row r="309" spans="1:23" x14ac:dyDescent="0.25">
      <c r="A309" s="2">
        <v>2018</v>
      </c>
      <c r="B309" s="3">
        <v>43191</v>
      </c>
      <c r="C309" s="3">
        <v>43281</v>
      </c>
      <c r="D309" t="s">
        <v>62</v>
      </c>
      <c r="F309" s="6" t="s">
        <v>135</v>
      </c>
      <c r="G309" t="s">
        <v>531</v>
      </c>
      <c r="H309" t="s">
        <v>383</v>
      </c>
      <c r="I309" s="6" t="s">
        <v>135</v>
      </c>
      <c r="J309" t="s">
        <v>531</v>
      </c>
      <c r="K309" t="s">
        <v>383</v>
      </c>
      <c r="L309" t="s">
        <v>613</v>
      </c>
      <c r="M309" t="s">
        <v>614</v>
      </c>
      <c r="N309" t="s">
        <v>615</v>
      </c>
      <c r="O309" t="s">
        <v>616</v>
      </c>
      <c r="P309" t="s">
        <v>617</v>
      </c>
      <c r="Q309" s="9">
        <v>1000</v>
      </c>
      <c r="R309" s="6" t="s">
        <v>70</v>
      </c>
      <c r="T309" t="s">
        <v>618</v>
      </c>
      <c r="U309" s="3">
        <v>43303</v>
      </c>
      <c r="V309" s="3">
        <v>43303</v>
      </c>
      <c r="W309" t="s">
        <v>619</v>
      </c>
    </row>
    <row r="310" spans="1:23" x14ac:dyDescent="0.25">
      <c r="A310" s="2">
        <v>2018</v>
      </c>
      <c r="B310" s="3">
        <v>43191</v>
      </c>
      <c r="C310" s="3">
        <v>43281</v>
      </c>
      <c r="D310" t="s">
        <v>62</v>
      </c>
      <c r="F310" s="6" t="s">
        <v>530</v>
      </c>
      <c r="G310" t="s">
        <v>525</v>
      </c>
      <c r="H310" t="s">
        <v>485</v>
      </c>
      <c r="I310" s="6" t="s">
        <v>530</v>
      </c>
      <c r="J310" t="s">
        <v>525</v>
      </c>
      <c r="K310" t="s">
        <v>485</v>
      </c>
      <c r="L310" t="s">
        <v>613</v>
      </c>
      <c r="M310" t="s">
        <v>614</v>
      </c>
      <c r="N310" t="s">
        <v>615</v>
      </c>
      <c r="O310" t="s">
        <v>616</v>
      </c>
      <c r="P310" t="s">
        <v>617</v>
      </c>
      <c r="Q310" s="9">
        <v>500</v>
      </c>
      <c r="R310" s="6" t="s">
        <v>70</v>
      </c>
      <c r="T310" t="s">
        <v>618</v>
      </c>
      <c r="U310" s="3">
        <v>43303</v>
      </c>
      <c r="V310" s="3">
        <v>43303</v>
      </c>
      <c r="W310" t="s">
        <v>619</v>
      </c>
    </row>
    <row r="311" spans="1:23" x14ac:dyDescent="0.25">
      <c r="A311" s="2">
        <v>2018</v>
      </c>
      <c r="B311" s="3">
        <v>43191</v>
      </c>
      <c r="C311" s="3">
        <v>43281</v>
      </c>
      <c r="D311" t="s">
        <v>62</v>
      </c>
      <c r="F311" s="6" t="s">
        <v>429</v>
      </c>
      <c r="G311" t="s">
        <v>73</v>
      </c>
      <c r="H311" t="s">
        <v>82</v>
      </c>
      <c r="I311" s="6" t="s">
        <v>429</v>
      </c>
      <c r="J311" t="s">
        <v>73</v>
      </c>
      <c r="K311" t="s">
        <v>82</v>
      </c>
      <c r="L311" t="s">
        <v>613</v>
      </c>
      <c r="M311" t="s">
        <v>614</v>
      </c>
      <c r="N311" t="s">
        <v>615</v>
      </c>
      <c r="O311" t="s">
        <v>616</v>
      </c>
      <c r="P311" t="s">
        <v>617</v>
      </c>
      <c r="Q311" s="9">
        <v>500</v>
      </c>
      <c r="R311" s="6" t="s">
        <v>70</v>
      </c>
      <c r="T311" t="s">
        <v>618</v>
      </c>
      <c r="U311" s="3">
        <v>43303</v>
      </c>
      <c r="V311" s="3">
        <v>43303</v>
      </c>
      <c r="W311" t="s">
        <v>619</v>
      </c>
    </row>
    <row r="312" spans="1:23" x14ac:dyDescent="0.25">
      <c r="A312" s="2">
        <v>2018</v>
      </c>
      <c r="B312" s="3">
        <v>43191</v>
      </c>
      <c r="C312" s="3">
        <v>43281</v>
      </c>
      <c r="D312" t="s">
        <v>62</v>
      </c>
      <c r="F312" s="6" t="s">
        <v>430</v>
      </c>
      <c r="G312" t="s">
        <v>149</v>
      </c>
      <c r="H312" t="s">
        <v>73</v>
      </c>
      <c r="I312" s="6" t="s">
        <v>430</v>
      </c>
      <c r="J312" t="s">
        <v>149</v>
      </c>
      <c r="K312" t="s">
        <v>73</v>
      </c>
      <c r="L312" t="s">
        <v>613</v>
      </c>
      <c r="M312" t="s">
        <v>614</v>
      </c>
      <c r="N312" t="s">
        <v>615</v>
      </c>
      <c r="O312" t="s">
        <v>616</v>
      </c>
      <c r="P312" t="s">
        <v>617</v>
      </c>
      <c r="Q312" s="9">
        <v>1000</v>
      </c>
      <c r="R312" s="6" t="s">
        <v>70</v>
      </c>
      <c r="T312" t="s">
        <v>618</v>
      </c>
      <c r="U312" s="3">
        <v>43303</v>
      </c>
      <c r="V312" s="3">
        <v>43303</v>
      </c>
      <c r="W312" t="s">
        <v>619</v>
      </c>
    </row>
    <row r="313" spans="1:23" x14ac:dyDescent="0.25">
      <c r="A313" s="2">
        <v>2018</v>
      </c>
      <c r="B313" s="3">
        <v>43191</v>
      </c>
      <c r="C313" s="3">
        <v>43281</v>
      </c>
      <c r="D313" t="s">
        <v>62</v>
      </c>
      <c r="F313" s="6" t="s">
        <v>528</v>
      </c>
      <c r="G313" t="s">
        <v>529</v>
      </c>
      <c r="H313" t="s">
        <v>85</v>
      </c>
      <c r="I313" s="6" t="s">
        <v>528</v>
      </c>
      <c r="J313" t="s">
        <v>529</v>
      </c>
      <c r="K313" t="s">
        <v>85</v>
      </c>
      <c r="L313" t="s">
        <v>613</v>
      </c>
      <c r="M313" t="s">
        <v>614</v>
      </c>
      <c r="N313" t="s">
        <v>615</v>
      </c>
      <c r="O313" t="s">
        <v>616</v>
      </c>
      <c r="P313" t="s">
        <v>617</v>
      </c>
      <c r="Q313" s="9">
        <v>269</v>
      </c>
      <c r="R313" s="6" t="s">
        <v>70</v>
      </c>
      <c r="T313" t="s">
        <v>618</v>
      </c>
      <c r="U313" s="3">
        <v>43303</v>
      </c>
      <c r="V313" s="3">
        <v>43303</v>
      </c>
      <c r="W313" t="s">
        <v>619</v>
      </c>
    </row>
    <row r="314" spans="1:23" x14ac:dyDescent="0.25">
      <c r="A314" s="2">
        <v>2018</v>
      </c>
      <c r="B314" s="3">
        <v>43191</v>
      </c>
      <c r="C314" s="3">
        <v>43281</v>
      </c>
      <c r="D314" t="s">
        <v>62</v>
      </c>
      <c r="F314" s="6" t="s">
        <v>432</v>
      </c>
      <c r="G314" t="s">
        <v>433</v>
      </c>
      <c r="H314" t="s">
        <v>76</v>
      </c>
      <c r="I314" s="6" t="s">
        <v>432</v>
      </c>
      <c r="J314" t="s">
        <v>433</v>
      </c>
      <c r="K314" t="s">
        <v>76</v>
      </c>
      <c r="L314" t="s">
        <v>613</v>
      </c>
      <c r="M314" t="s">
        <v>614</v>
      </c>
      <c r="N314" t="s">
        <v>615</v>
      </c>
      <c r="O314" t="s">
        <v>616</v>
      </c>
      <c r="P314" t="s">
        <v>617</v>
      </c>
      <c r="Q314" s="9">
        <v>200</v>
      </c>
      <c r="R314" s="6" t="s">
        <v>66</v>
      </c>
      <c r="T314" t="s">
        <v>618</v>
      </c>
      <c r="U314" s="3">
        <v>43303</v>
      </c>
      <c r="V314" s="3">
        <v>43303</v>
      </c>
      <c r="W314" t="s">
        <v>619</v>
      </c>
    </row>
    <row r="315" spans="1:23" x14ac:dyDescent="0.25">
      <c r="A315" s="2">
        <v>2018</v>
      </c>
      <c r="B315" s="3">
        <v>43191</v>
      </c>
      <c r="C315" s="3">
        <v>43281</v>
      </c>
      <c r="D315" t="s">
        <v>62</v>
      </c>
      <c r="F315" s="6" t="s">
        <v>526</v>
      </c>
      <c r="G315" t="s">
        <v>527</v>
      </c>
      <c r="H315" t="s">
        <v>434</v>
      </c>
      <c r="I315" s="6" t="s">
        <v>526</v>
      </c>
      <c r="J315" t="s">
        <v>527</v>
      </c>
      <c r="K315" t="s">
        <v>434</v>
      </c>
      <c r="L315" t="s">
        <v>613</v>
      </c>
      <c r="M315" t="s">
        <v>614</v>
      </c>
      <c r="N315" t="s">
        <v>615</v>
      </c>
      <c r="O315" t="s">
        <v>616</v>
      </c>
      <c r="P315" t="s">
        <v>617</v>
      </c>
      <c r="Q315" s="9">
        <v>200</v>
      </c>
      <c r="R315" s="6" t="s">
        <v>66</v>
      </c>
      <c r="T315" t="s">
        <v>618</v>
      </c>
      <c r="U315" s="3">
        <v>43303</v>
      </c>
      <c r="V315" s="3">
        <v>43303</v>
      </c>
      <c r="W315" t="s">
        <v>619</v>
      </c>
    </row>
    <row r="316" spans="1:23" x14ac:dyDescent="0.25">
      <c r="A316" s="2">
        <v>2018</v>
      </c>
      <c r="B316" s="3">
        <v>43191</v>
      </c>
      <c r="C316" s="3">
        <v>43281</v>
      </c>
      <c r="D316" t="s">
        <v>62</v>
      </c>
      <c r="F316" s="6" t="s">
        <v>435</v>
      </c>
      <c r="G316" t="s">
        <v>82</v>
      </c>
      <c r="H316" t="s">
        <v>98</v>
      </c>
      <c r="I316" s="6" t="s">
        <v>435</v>
      </c>
      <c r="J316" t="s">
        <v>82</v>
      </c>
      <c r="K316" t="s">
        <v>98</v>
      </c>
      <c r="L316" t="s">
        <v>613</v>
      </c>
      <c r="M316" t="s">
        <v>614</v>
      </c>
      <c r="N316" t="s">
        <v>615</v>
      </c>
      <c r="O316" t="s">
        <v>616</v>
      </c>
      <c r="P316" t="s">
        <v>617</v>
      </c>
      <c r="Q316" s="9">
        <v>150</v>
      </c>
      <c r="R316" s="6" t="s">
        <v>70</v>
      </c>
      <c r="T316" t="s">
        <v>618</v>
      </c>
      <c r="U316" s="3">
        <v>43303</v>
      </c>
      <c r="V316" s="3">
        <v>43303</v>
      </c>
      <c r="W316" t="s">
        <v>619</v>
      </c>
    </row>
    <row r="317" spans="1:23" x14ac:dyDescent="0.25">
      <c r="A317" s="2">
        <v>2018</v>
      </c>
      <c r="B317" s="3">
        <v>43191</v>
      </c>
      <c r="C317" s="3">
        <v>43281</v>
      </c>
      <c r="D317" t="s">
        <v>62</v>
      </c>
      <c r="F317" s="6" t="s">
        <v>515</v>
      </c>
      <c r="G317" t="s">
        <v>85</v>
      </c>
      <c r="H317" t="s">
        <v>127</v>
      </c>
      <c r="I317" s="6" t="s">
        <v>515</v>
      </c>
      <c r="J317" t="s">
        <v>85</v>
      </c>
      <c r="K317" t="s">
        <v>127</v>
      </c>
      <c r="L317" t="s">
        <v>613</v>
      </c>
      <c r="M317" t="s">
        <v>614</v>
      </c>
      <c r="N317" t="s">
        <v>615</v>
      </c>
      <c r="O317" t="s">
        <v>616</v>
      </c>
      <c r="P317" t="s">
        <v>617</v>
      </c>
      <c r="Q317" s="9">
        <v>150</v>
      </c>
      <c r="R317" s="6" t="s">
        <v>70</v>
      </c>
      <c r="T317" t="s">
        <v>618</v>
      </c>
      <c r="U317" s="3">
        <v>43303</v>
      </c>
      <c r="V317" s="3">
        <v>43303</v>
      </c>
      <c r="W317" t="s">
        <v>619</v>
      </c>
    </row>
    <row r="318" spans="1:23" x14ac:dyDescent="0.25">
      <c r="A318" s="2">
        <v>2018</v>
      </c>
      <c r="B318" s="3">
        <v>43191</v>
      </c>
      <c r="C318" s="3">
        <v>43281</v>
      </c>
      <c r="D318" t="s">
        <v>62</v>
      </c>
      <c r="F318" s="6" t="s">
        <v>492</v>
      </c>
      <c r="G318" t="s">
        <v>82</v>
      </c>
      <c r="H318" t="s">
        <v>145</v>
      </c>
      <c r="I318" s="6" t="s">
        <v>492</v>
      </c>
      <c r="J318" t="s">
        <v>82</v>
      </c>
      <c r="K318" t="s">
        <v>145</v>
      </c>
      <c r="L318" t="s">
        <v>613</v>
      </c>
      <c r="M318" t="s">
        <v>614</v>
      </c>
      <c r="N318" t="s">
        <v>615</v>
      </c>
      <c r="O318" t="s">
        <v>616</v>
      </c>
      <c r="P318" t="s">
        <v>617</v>
      </c>
      <c r="Q318" s="9">
        <v>100</v>
      </c>
      <c r="R318" s="6" t="s">
        <v>70</v>
      </c>
      <c r="T318" t="s">
        <v>618</v>
      </c>
      <c r="U318" s="3">
        <v>43303</v>
      </c>
      <c r="V318" s="3">
        <v>43303</v>
      </c>
      <c r="W318" t="s">
        <v>619</v>
      </c>
    </row>
    <row r="319" spans="1:23" x14ac:dyDescent="0.25">
      <c r="A319" s="2">
        <v>2018</v>
      </c>
      <c r="B319" s="3">
        <v>43191</v>
      </c>
      <c r="C319" s="3">
        <v>43281</v>
      </c>
      <c r="D319" t="s">
        <v>62</v>
      </c>
      <c r="F319" s="6" t="s">
        <v>436</v>
      </c>
      <c r="G319" t="s">
        <v>102</v>
      </c>
      <c r="H319" t="s">
        <v>433</v>
      </c>
      <c r="I319" s="6" t="s">
        <v>436</v>
      </c>
      <c r="J319" t="s">
        <v>102</v>
      </c>
      <c r="K319" t="s">
        <v>433</v>
      </c>
      <c r="L319" t="s">
        <v>613</v>
      </c>
      <c r="M319" t="s">
        <v>614</v>
      </c>
      <c r="N319" t="s">
        <v>615</v>
      </c>
      <c r="O319" t="s">
        <v>616</v>
      </c>
      <c r="P319" t="s">
        <v>617</v>
      </c>
      <c r="Q319" s="9">
        <v>149.5</v>
      </c>
      <c r="R319" s="6" t="s">
        <v>66</v>
      </c>
      <c r="T319" t="s">
        <v>618</v>
      </c>
      <c r="U319" s="3">
        <v>43303</v>
      </c>
      <c r="V319" s="3">
        <v>43303</v>
      </c>
      <c r="W319" t="s">
        <v>619</v>
      </c>
    </row>
    <row r="320" spans="1:23" x14ac:dyDescent="0.25">
      <c r="A320" s="2">
        <v>2018</v>
      </c>
      <c r="B320" s="3">
        <v>43191</v>
      </c>
      <c r="C320" s="3">
        <v>43281</v>
      </c>
      <c r="D320" t="s">
        <v>62</v>
      </c>
      <c r="F320" s="6" t="s">
        <v>484</v>
      </c>
      <c r="G320" t="s">
        <v>525</v>
      </c>
      <c r="H320" t="s">
        <v>485</v>
      </c>
      <c r="I320" s="6" t="s">
        <v>484</v>
      </c>
      <c r="J320" t="s">
        <v>525</v>
      </c>
      <c r="K320" t="s">
        <v>485</v>
      </c>
      <c r="L320" t="s">
        <v>613</v>
      </c>
      <c r="M320" t="s">
        <v>614</v>
      </c>
      <c r="N320" t="s">
        <v>615</v>
      </c>
      <c r="O320" t="s">
        <v>616</v>
      </c>
      <c r="P320" t="s">
        <v>617</v>
      </c>
      <c r="Q320" s="9">
        <v>126.5</v>
      </c>
      <c r="R320" s="6" t="s">
        <v>66</v>
      </c>
      <c r="T320" t="s">
        <v>618</v>
      </c>
      <c r="U320" s="3">
        <v>43303</v>
      </c>
      <c r="V320" s="3">
        <v>43303</v>
      </c>
      <c r="W320" t="s">
        <v>619</v>
      </c>
    </row>
    <row r="321" spans="1:23" x14ac:dyDescent="0.25">
      <c r="A321" s="2">
        <v>2018</v>
      </c>
      <c r="B321" s="3">
        <v>43191</v>
      </c>
      <c r="C321" s="3">
        <v>43281</v>
      </c>
      <c r="D321" t="s">
        <v>62</v>
      </c>
      <c r="F321" s="6" t="s">
        <v>89</v>
      </c>
      <c r="G321" t="s">
        <v>90</v>
      </c>
      <c r="H321" t="s">
        <v>90</v>
      </c>
      <c r="I321" s="6" t="s">
        <v>89</v>
      </c>
      <c r="J321" t="s">
        <v>90</v>
      </c>
      <c r="K321" t="s">
        <v>90</v>
      </c>
      <c r="L321" t="s">
        <v>613</v>
      </c>
      <c r="M321" t="s">
        <v>614</v>
      </c>
      <c r="N321" t="s">
        <v>615</v>
      </c>
      <c r="O321" t="s">
        <v>616</v>
      </c>
      <c r="P321" t="s">
        <v>617</v>
      </c>
      <c r="Q321" s="9">
        <v>200</v>
      </c>
      <c r="R321" s="6" t="s">
        <v>66</v>
      </c>
      <c r="T321" t="s">
        <v>618</v>
      </c>
      <c r="U321" s="3">
        <v>43303</v>
      </c>
      <c r="V321" s="3">
        <v>43303</v>
      </c>
      <c r="W321" t="s">
        <v>619</v>
      </c>
    </row>
    <row r="322" spans="1:23" x14ac:dyDescent="0.25">
      <c r="A322" s="2">
        <v>2018</v>
      </c>
      <c r="B322" s="3">
        <v>43191</v>
      </c>
      <c r="C322" s="3">
        <v>43281</v>
      </c>
      <c r="D322" t="s">
        <v>62</v>
      </c>
      <c r="F322" s="6" t="s">
        <v>437</v>
      </c>
      <c r="G322" t="s">
        <v>438</v>
      </c>
      <c r="I322" s="6" t="s">
        <v>437</v>
      </c>
      <c r="J322" t="s">
        <v>438</v>
      </c>
      <c r="L322" t="s">
        <v>613</v>
      </c>
      <c r="M322" t="s">
        <v>614</v>
      </c>
      <c r="N322" t="s">
        <v>615</v>
      </c>
      <c r="O322" t="s">
        <v>616</v>
      </c>
      <c r="P322" t="s">
        <v>617</v>
      </c>
      <c r="Q322" s="9">
        <v>1000</v>
      </c>
      <c r="R322" s="6" t="s">
        <v>70</v>
      </c>
      <c r="T322" t="s">
        <v>618</v>
      </c>
      <c r="U322" s="3">
        <v>43303</v>
      </c>
      <c r="V322" s="3">
        <v>43303</v>
      </c>
      <c r="W322" t="s">
        <v>619</v>
      </c>
    </row>
    <row r="323" spans="1:23" x14ac:dyDescent="0.25">
      <c r="A323" s="2">
        <v>2018</v>
      </c>
      <c r="B323" s="3">
        <v>43191</v>
      </c>
      <c r="C323" s="3">
        <v>43281</v>
      </c>
      <c r="D323" t="s">
        <v>62</v>
      </c>
      <c r="F323" s="6" t="s">
        <v>431</v>
      </c>
      <c r="G323" t="s">
        <v>76</v>
      </c>
      <c r="H323" t="s">
        <v>84</v>
      </c>
      <c r="I323" s="6" t="s">
        <v>431</v>
      </c>
      <c r="J323" t="s">
        <v>76</v>
      </c>
      <c r="K323" t="s">
        <v>84</v>
      </c>
      <c r="L323" t="s">
        <v>613</v>
      </c>
      <c r="M323" t="s">
        <v>614</v>
      </c>
      <c r="N323" t="s">
        <v>615</v>
      </c>
      <c r="O323" t="s">
        <v>616</v>
      </c>
      <c r="P323" t="s">
        <v>617</v>
      </c>
      <c r="Q323" s="9">
        <v>300</v>
      </c>
      <c r="R323" s="6" t="s">
        <v>66</v>
      </c>
      <c r="T323" t="s">
        <v>618</v>
      </c>
      <c r="U323" s="3">
        <v>43303</v>
      </c>
      <c r="V323" s="3">
        <v>43303</v>
      </c>
      <c r="W323" t="s">
        <v>619</v>
      </c>
    </row>
    <row r="324" spans="1:23" x14ac:dyDescent="0.25">
      <c r="A324" s="2">
        <v>2018</v>
      </c>
      <c r="B324" s="3">
        <v>43191</v>
      </c>
      <c r="C324" s="3">
        <v>43281</v>
      </c>
      <c r="D324" t="s">
        <v>62</v>
      </c>
      <c r="F324" s="6" t="s">
        <v>524</v>
      </c>
      <c r="G324" t="s">
        <v>439</v>
      </c>
      <c r="H324" t="s">
        <v>85</v>
      </c>
      <c r="I324" s="6" t="s">
        <v>524</v>
      </c>
      <c r="J324" t="s">
        <v>439</v>
      </c>
      <c r="K324" t="s">
        <v>85</v>
      </c>
      <c r="L324" t="s">
        <v>613</v>
      </c>
      <c r="M324" t="s">
        <v>614</v>
      </c>
      <c r="N324" t="s">
        <v>615</v>
      </c>
      <c r="O324" t="s">
        <v>616</v>
      </c>
      <c r="P324" t="s">
        <v>617</v>
      </c>
      <c r="Q324" s="9">
        <v>1000</v>
      </c>
      <c r="R324" s="6" t="s">
        <v>70</v>
      </c>
      <c r="T324" t="s">
        <v>618</v>
      </c>
      <c r="U324" s="3">
        <v>43303</v>
      </c>
      <c r="V324" s="3">
        <v>43303</v>
      </c>
      <c r="W324" t="s">
        <v>619</v>
      </c>
    </row>
    <row r="325" spans="1:23" x14ac:dyDescent="0.25">
      <c r="A325" s="2">
        <v>2018</v>
      </c>
      <c r="B325" s="3">
        <v>43191</v>
      </c>
      <c r="C325" s="3">
        <v>43281</v>
      </c>
      <c r="D325" t="s">
        <v>62</v>
      </c>
      <c r="F325" s="6" t="s">
        <v>130</v>
      </c>
      <c r="G325" t="s">
        <v>145</v>
      </c>
      <c r="H325" t="s">
        <v>125</v>
      </c>
      <c r="I325" s="6" t="s">
        <v>130</v>
      </c>
      <c r="J325" t="s">
        <v>145</v>
      </c>
      <c r="K325" t="s">
        <v>125</v>
      </c>
      <c r="L325" t="s">
        <v>613</v>
      </c>
      <c r="M325" t="s">
        <v>614</v>
      </c>
      <c r="N325" t="s">
        <v>615</v>
      </c>
      <c r="O325" t="s">
        <v>616</v>
      </c>
      <c r="P325" t="s">
        <v>617</v>
      </c>
      <c r="Q325" s="9">
        <v>100</v>
      </c>
      <c r="R325" s="6" t="s">
        <v>70</v>
      </c>
      <c r="T325" t="s">
        <v>618</v>
      </c>
      <c r="U325" s="3">
        <v>43303</v>
      </c>
      <c r="V325" s="3">
        <v>43303</v>
      </c>
      <c r="W325" t="s">
        <v>619</v>
      </c>
    </row>
    <row r="326" spans="1:23" x14ac:dyDescent="0.25">
      <c r="A326" s="2">
        <v>2018</v>
      </c>
      <c r="B326" s="3">
        <v>43191</v>
      </c>
      <c r="C326" s="3">
        <v>43281</v>
      </c>
      <c r="D326" t="s">
        <v>62</v>
      </c>
      <c r="F326" s="6" t="s">
        <v>523</v>
      </c>
      <c r="G326" t="s">
        <v>170</v>
      </c>
      <c r="H326" t="s">
        <v>440</v>
      </c>
      <c r="I326" s="6" t="s">
        <v>523</v>
      </c>
      <c r="J326" t="s">
        <v>170</v>
      </c>
      <c r="K326" t="s">
        <v>440</v>
      </c>
      <c r="L326" t="s">
        <v>613</v>
      </c>
      <c r="M326" t="s">
        <v>614</v>
      </c>
      <c r="N326" t="s">
        <v>615</v>
      </c>
      <c r="O326" t="s">
        <v>616</v>
      </c>
      <c r="P326" t="s">
        <v>617</v>
      </c>
      <c r="Q326" s="9">
        <v>800</v>
      </c>
      <c r="R326" s="6" t="s">
        <v>70</v>
      </c>
      <c r="T326" t="s">
        <v>618</v>
      </c>
      <c r="U326" s="3">
        <v>43303</v>
      </c>
      <c r="V326" s="3">
        <v>43303</v>
      </c>
      <c r="W326" t="s">
        <v>619</v>
      </c>
    </row>
    <row r="327" spans="1:23" x14ac:dyDescent="0.25">
      <c r="A327" s="2">
        <v>2018</v>
      </c>
      <c r="B327" s="3">
        <v>43191</v>
      </c>
      <c r="C327" s="3">
        <v>43281</v>
      </c>
      <c r="D327" t="s">
        <v>62</v>
      </c>
      <c r="F327" s="6" t="s">
        <v>441</v>
      </c>
      <c r="G327" t="s">
        <v>85</v>
      </c>
      <c r="H327" t="s">
        <v>85</v>
      </c>
      <c r="I327" s="6" t="s">
        <v>441</v>
      </c>
      <c r="J327" t="s">
        <v>85</v>
      </c>
      <c r="K327" t="s">
        <v>85</v>
      </c>
      <c r="L327" t="s">
        <v>613</v>
      </c>
      <c r="M327" t="s">
        <v>614</v>
      </c>
      <c r="N327" t="s">
        <v>615</v>
      </c>
      <c r="O327" t="s">
        <v>616</v>
      </c>
      <c r="P327" t="s">
        <v>617</v>
      </c>
      <c r="Q327" s="9">
        <v>100</v>
      </c>
      <c r="R327" s="6" t="s">
        <v>70</v>
      </c>
      <c r="T327" t="s">
        <v>618</v>
      </c>
      <c r="U327" s="3">
        <v>43303</v>
      </c>
      <c r="V327" s="3">
        <v>43303</v>
      </c>
      <c r="W327" t="s">
        <v>619</v>
      </c>
    </row>
    <row r="328" spans="1:23" x14ac:dyDescent="0.25">
      <c r="A328" s="2">
        <v>2018</v>
      </c>
      <c r="B328" s="3">
        <v>43191</v>
      </c>
      <c r="C328" s="3">
        <v>43281</v>
      </c>
      <c r="D328" t="s">
        <v>62</v>
      </c>
      <c r="F328" s="6" t="s">
        <v>169</v>
      </c>
      <c r="G328" t="s">
        <v>184</v>
      </c>
      <c r="H328" t="s">
        <v>131</v>
      </c>
      <c r="I328" s="6" t="s">
        <v>169</v>
      </c>
      <c r="J328" t="s">
        <v>184</v>
      </c>
      <c r="K328" t="s">
        <v>131</v>
      </c>
      <c r="L328" t="s">
        <v>613</v>
      </c>
      <c r="M328" t="s">
        <v>614</v>
      </c>
      <c r="N328" t="s">
        <v>615</v>
      </c>
      <c r="O328" t="s">
        <v>616</v>
      </c>
      <c r="P328" t="s">
        <v>617</v>
      </c>
      <c r="Q328" s="9">
        <v>100</v>
      </c>
      <c r="R328" s="6" t="s">
        <v>70</v>
      </c>
      <c r="T328" t="s">
        <v>618</v>
      </c>
      <c r="U328" s="3">
        <v>43303</v>
      </c>
      <c r="V328" s="3">
        <v>43303</v>
      </c>
      <c r="W328" t="s">
        <v>619</v>
      </c>
    </row>
    <row r="329" spans="1:23" x14ac:dyDescent="0.25">
      <c r="A329" s="2">
        <v>2018</v>
      </c>
      <c r="B329" s="3">
        <v>43191</v>
      </c>
      <c r="C329" s="3">
        <v>43281</v>
      </c>
      <c r="D329" t="s">
        <v>62</v>
      </c>
      <c r="F329" s="6" t="s">
        <v>442</v>
      </c>
      <c r="G329" t="s">
        <v>268</v>
      </c>
      <c r="H329" t="s">
        <v>111</v>
      </c>
      <c r="I329" s="6" t="s">
        <v>442</v>
      </c>
      <c r="J329" t="s">
        <v>268</v>
      </c>
      <c r="K329" t="s">
        <v>111</v>
      </c>
      <c r="L329" t="s">
        <v>613</v>
      </c>
      <c r="M329" t="s">
        <v>614</v>
      </c>
      <c r="N329" t="s">
        <v>615</v>
      </c>
      <c r="O329" t="s">
        <v>616</v>
      </c>
      <c r="P329" t="s">
        <v>617</v>
      </c>
      <c r="Q329" s="9">
        <v>150</v>
      </c>
      <c r="R329" s="6" t="s">
        <v>66</v>
      </c>
      <c r="T329" t="s">
        <v>618</v>
      </c>
      <c r="U329" s="3">
        <v>43303</v>
      </c>
      <c r="V329" s="3">
        <v>43303</v>
      </c>
      <c r="W329" t="s">
        <v>619</v>
      </c>
    </row>
    <row r="330" spans="1:23" x14ac:dyDescent="0.25">
      <c r="A330" s="2">
        <v>2018</v>
      </c>
      <c r="B330" s="3">
        <v>43191</v>
      </c>
      <c r="C330" s="3">
        <v>43281</v>
      </c>
      <c r="D330" t="s">
        <v>62</v>
      </c>
      <c r="F330" s="6" t="s">
        <v>443</v>
      </c>
      <c r="G330" t="s">
        <v>131</v>
      </c>
      <c r="H330" t="s">
        <v>200</v>
      </c>
      <c r="I330" s="6" t="s">
        <v>443</v>
      </c>
      <c r="J330" t="s">
        <v>131</v>
      </c>
      <c r="K330" t="s">
        <v>200</v>
      </c>
      <c r="L330" t="s">
        <v>613</v>
      </c>
      <c r="M330" t="s">
        <v>614</v>
      </c>
      <c r="N330" t="s">
        <v>615</v>
      </c>
      <c r="O330" t="s">
        <v>616</v>
      </c>
      <c r="P330" t="s">
        <v>617</v>
      </c>
      <c r="Q330" s="9">
        <v>800</v>
      </c>
      <c r="R330" s="6" t="s">
        <v>70</v>
      </c>
      <c r="T330" t="s">
        <v>618</v>
      </c>
      <c r="U330" s="3">
        <v>43303</v>
      </c>
      <c r="V330" s="3">
        <v>43303</v>
      </c>
      <c r="W330" t="s">
        <v>619</v>
      </c>
    </row>
    <row r="331" spans="1:23" x14ac:dyDescent="0.25">
      <c r="A331" s="2">
        <v>2018</v>
      </c>
      <c r="B331" s="3">
        <v>43191</v>
      </c>
      <c r="C331" s="3">
        <v>43281</v>
      </c>
      <c r="D331" t="s">
        <v>62</v>
      </c>
      <c r="F331" s="6" t="s">
        <v>99</v>
      </c>
      <c r="G331" t="s">
        <v>100</v>
      </c>
      <c r="H331" t="s">
        <v>312</v>
      </c>
      <c r="I331" s="6" t="s">
        <v>99</v>
      </c>
      <c r="J331" t="s">
        <v>100</v>
      </c>
      <c r="K331" t="s">
        <v>312</v>
      </c>
      <c r="L331" t="s">
        <v>613</v>
      </c>
      <c r="M331" t="s">
        <v>614</v>
      </c>
      <c r="N331" t="s">
        <v>615</v>
      </c>
      <c r="O331" t="s">
        <v>616</v>
      </c>
      <c r="P331" t="s">
        <v>617</v>
      </c>
      <c r="Q331" s="9">
        <v>100</v>
      </c>
      <c r="R331" s="6" t="s">
        <v>66</v>
      </c>
      <c r="T331" t="s">
        <v>618</v>
      </c>
      <c r="U331" s="3">
        <v>43303</v>
      </c>
      <c r="V331" s="3">
        <v>43303</v>
      </c>
      <c r="W331" t="s">
        <v>619</v>
      </c>
    </row>
    <row r="332" spans="1:23" x14ac:dyDescent="0.25">
      <c r="A332" s="2">
        <v>2018</v>
      </c>
      <c r="B332" s="3">
        <v>43191</v>
      </c>
      <c r="C332" s="3">
        <v>43281</v>
      </c>
      <c r="D332" t="s">
        <v>62</v>
      </c>
      <c r="F332" s="6" t="s">
        <v>522</v>
      </c>
      <c r="G332" t="s">
        <v>131</v>
      </c>
      <c r="H332" t="s">
        <v>85</v>
      </c>
      <c r="I332" s="6" t="s">
        <v>522</v>
      </c>
      <c r="J332" t="s">
        <v>131</v>
      </c>
      <c r="K332" t="s">
        <v>85</v>
      </c>
      <c r="L332" t="s">
        <v>613</v>
      </c>
      <c r="M332" t="s">
        <v>614</v>
      </c>
      <c r="N332" t="s">
        <v>615</v>
      </c>
      <c r="O332" t="s">
        <v>616</v>
      </c>
      <c r="P332" t="s">
        <v>617</v>
      </c>
      <c r="Q332" s="9">
        <v>250</v>
      </c>
      <c r="R332" s="6" t="s">
        <v>66</v>
      </c>
      <c r="T332" t="s">
        <v>618</v>
      </c>
      <c r="U332" s="3">
        <v>43303</v>
      </c>
      <c r="V332" s="3">
        <v>43303</v>
      </c>
      <c r="W332" t="s">
        <v>619</v>
      </c>
    </row>
    <row r="333" spans="1:23" x14ac:dyDescent="0.25">
      <c r="A333" s="2">
        <v>2018</v>
      </c>
      <c r="B333" s="3">
        <v>43191</v>
      </c>
      <c r="C333" s="3">
        <v>43281</v>
      </c>
      <c r="D333" t="s">
        <v>62</v>
      </c>
      <c r="F333" s="6" t="s">
        <v>444</v>
      </c>
      <c r="G333" t="s">
        <v>97</v>
      </c>
      <c r="H333" t="s">
        <v>98</v>
      </c>
      <c r="I333" s="6" t="s">
        <v>444</v>
      </c>
      <c r="J333" t="s">
        <v>97</v>
      </c>
      <c r="K333" t="s">
        <v>98</v>
      </c>
      <c r="L333" t="s">
        <v>613</v>
      </c>
      <c r="M333" t="s">
        <v>614</v>
      </c>
      <c r="N333" t="s">
        <v>615</v>
      </c>
      <c r="O333" t="s">
        <v>616</v>
      </c>
      <c r="P333" t="s">
        <v>617</v>
      </c>
      <c r="Q333" s="9">
        <v>1200</v>
      </c>
      <c r="R333" s="6" t="s">
        <v>66</v>
      </c>
      <c r="T333" t="s">
        <v>618</v>
      </c>
      <c r="U333" s="3">
        <v>43303</v>
      </c>
      <c r="V333" s="3">
        <v>43303</v>
      </c>
      <c r="W333" t="s">
        <v>619</v>
      </c>
    </row>
    <row r="334" spans="1:23" x14ac:dyDescent="0.25">
      <c r="A334" s="2">
        <v>2018</v>
      </c>
      <c r="B334" s="3">
        <v>43191</v>
      </c>
      <c r="C334" s="3">
        <v>43281</v>
      </c>
      <c r="D334" t="s">
        <v>62</v>
      </c>
      <c r="F334" s="6" t="s">
        <v>249</v>
      </c>
      <c r="G334" t="s">
        <v>84</v>
      </c>
      <c r="H334" t="s">
        <v>318</v>
      </c>
      <c r="I334" s="6" t="s">
        <v>249</v>
      </c>
      <c r="J334" t="s">
        <v>84</v>
      </c>
      <c r="K334" t="s">
        <v>318</v>
      </c>
      <c r="L334" t="s">
        <v>613</v>
      </c>
      <c r="M334" t="s">
        <v>614</v>
      </c>
      <c r="N334" t="s">
        <v>615</v>
      </c>
      <c r="O334" t="s">
        <v>616</v>
      </c>
      <c r="P334" t="s">
        <v>617</v>
      </c>
      <c r="Q334" s="9">
        <v>1000</v>
      </c>
      <c r="R334" s="6" t="s">
        <v>70</v>
      </c>
      <c r="T334" t="s">
        <v>618</v>
      </c>
      <c r="U334" s="3">
        <v>43303</v>
      </c>
      <c r="V334" s="3">
        <v>43303</v>
      </c>
      <c r="W334" t="s">
        <v>619</v>
      </c>
    </row>
    <row r="335" spans="1:23" x14ac:dyDescent="0.25">
      <c r="A335" s="2">
        <v>2018</v>
      </c>
      <c r="B335" s="3">
        <v>43191</v>
      </c>
      <c r="C335" s="3">
        <v>43281</v>
      </c>
      <c r="D335" t="s">
        <v>62</v>
      </c>
      <c r="F335" s="6" t="s">
        <v>96</v>
      </c>
      <c r="G335" t="s">
        <v>200</v>
      </c>
      <c r="H335" t="s">
        <v>445</v>
      </c>
      <c r="I335" s="6" t="s">
        <v>96</v>
      </c>
      <c r="J335" t="s">
        <v>200</v>
      </c>
      <c r="K335" t="s">
        <v>445</v>
      </c>
      <c r="L335" t="s">
        <v>613</v>
      </c>
      <c r="M335" t="s">
        <v>614</v>
      </c>
      <c r="N335" t="s">
        <v>615</v>
      </c>
      <c r="O335" t="s">
        <v>616</v>
      </c>
      <c r="P335" t="s">
        <v>617</v>
      </c>
      <c r="Q335" s="9">
        <v>150</v>
      </c>
      <c r="R335" s="6" t="s">
        <v>66</v>
      </c>
      <c r="T335" t="s">
        <v>618</v>
      </c>
      <c r="U335" s="3">
        <v>43303</v>
      </c>
      <c r="V335" s="3">
        <v>43303</v>
      </c>
      <c r="W335" t="s">
        <v>619</v>
      </c>
    </row>
    <row r="336" spans="1:23" x14ac:dyDescent="0.25">
      <c r="A336" s="2">
        <v>2018</v>
      </c>
      <c r="B336" s="3">
        <v>43191</v>
      </c>
      <c r="C336" s="3">
        <v>43281</v>
      </c>
      <c r="D336" t="s">
        <v>62</v>
      </c>
      <c r="F336" s="6" t="s">
        <v>129</v>
      </c>
      <c r="G336" t="s">
        <v>102</v>
      </c>
      <c r="H336" t="s">
        <v>85</v>
      </c>
      <c r="I336" s="6" t="s">
        <v>129</v>
      </c>
      <c r="J336" t="s">
        <v>102</v>
      </c>
      <c r="K336" t="s">
        <v>85</v>
      </c>
      <c r="L336" t="s">
        <v>613</v>
      </c>
      <c r="M336" t="s">
        <v>614</v>
      </c>
      <c r="N336" t="s">
        <v>615</v>
      </c>
      <c r="O336" t="s">
        <v>616</v>
      </c>
      <c r="P336" t="s">
        <v>617</v>
      </c>
      <c r="Q336" s="9">
        <v>800</v>
      </c>
      <c r="R336" s="6" t="s">
        <v>70</v>
      </c>
      <c r="T336" t="s">
        <v>618</v>
      </c>
      <c r="U336" s="3">
        <v>43303</v>
      </c>
      <c r="V336" s="3">
        <v>43303</v>
      </c>
      <c r="W336" t="s">
        <v>619</v>
      </c>
    </row>
    <row r="337" spans="1:23" x14ac:dyDescent="0.25">
      <c r="A337" s="2">
        <v>2018</v>
      </c>
      <c r="B337" s="3">
        <v>43191</v>
      </c>
      <c r="C337" s="3">
        <v>43281</v>
      </c>
      <c r="D337" t="s">
        <v>62</v>
      </c>
      <c r="F337" s="6" t="s">
        <v>446</v>
      </c>
      <c r="G337" t="s">
        <v>447</v>
      </c>
      <c r="H337" t="s">
        <v>111</v>
      </c>
      <c r="I337" s="6" t="s">
        <v>446</v>
      </c>
      <c r="J337" t="s">
        <v>447</v>
      </c>
      <c r="K337" t="s">
        <v>111</v>
      </c>
      <c r="L337" t="s">
        <v>613</v>
      </c>
      <c r="M337" t="s">
        <v>614</v>
      </c>
      <c r="N337" t="s">
        <v>615</v>
      </c>
      <c r="O337" t="s">
        <v>616</v>
      </c>
      <c r="P337" t="s">
        <v>617</v>
      </c>
      <c r="Q337" s="9">
        <v>100</v>
      </c>
      <c r="R337" s="6" t="s">
        <v>70</v>
      </c>
      <c r="T337" t="s">
        <v>618</v>
      </c>
      <c r="U337" s="3">
        <v>43303</v>
      </c>
      <c r="V337" s="3">
        <v>43303</v>
      </c>
      <c r="W337" t="s">
        <v>619</v>
      </c>
    </row>
    <row r="338" spans="1:23" x14ac:dyDescent="0.25">
      <c r="A338" s="2">
        <v>2018</v>
      </c>
      <c r="B338" s="3">
        <v>43191</v>
      </c>
      <c r="C338" s="3">
        <v>43281</v>
      </c>
      <c r="D338" t="s">
        <v>62</v>
      </c>
      <c r="F338" s="6" t="s">
        <v>448</v>
      </c>
      <c r="G338" t="s">
        <v>90</v>
      </c>
      <c r="H338" t="s">
        <v>449</v>
      </c>
      <c r="I338" s="6" t="s">
        <v>448</v>
      </c>
      <c r="J338" t="s">
        <v>90</v>
      </c>
      <c r="K338" t="s">
        <v>449</v>
      </c>
      <c r="L338" t="s">
        <v>613</v>
      </c>
      <c r="M338" t="s">
        <v>614</v>
      </c>
      <c r="N338" t="s">
        <v>615</v>
      </c>
      <c r="O338" t="s">
        <v>616</v>
      </c>
      <c r="P338" t="s">
        <v>617</v>
      </c>
      <c r="Q338" s="9">
        <v>200</v>
      </c>
      <c r="R338" s="6" t="s">
        <v>66</v>
      </c>
      <c r="T338" t="s">
        <v>618</v>
      </c>
      <c r="U338" s="3">
        <v>43303</v>
      </c>
      <c r="V338" s="3">
        <v>43303</v>
      </c>
      <c r="W338" t="s">
        <v>619</v>
      </c>
    </row>
    <row r="339" spans="1:23" x14ac:dyDescent="0.25">
      <c r="A339" s="2">
        <v>2018</v>
      </c>
      <c r="B339" s="3">
        <v>43191</v>
      </c>
      <c r="C339" s="3">
        <v>43281</v>
      </c>
      <c r="D339" t="s">
        <v>62</v>
      </c>
      <c r="F339" s="6" t="s">
        <v>450</v>
      </c>
      <c r="G339" t="s">
        <v>82</v>
      </c>
      <c r="H339" t="s">
        <v>229</v>
      </c>
      <c r="I339" s="6" t="s">
        <v>450</v>
      </c>
      <c r="J339" t="s">
        <v>82</v>
      </c>
      <c r="K339" t="s">
        <v>229</v>
      </c>
      <c r="L339" t="s">
        <v>613</v>
      </c>
      <c r="M339" t="s">
        <v>614</v>
      </c>
      <c r="N339" t="s">
        <v>615</v>
      </c>
      <c r="O339" t="s">
        <v>616</v>
      </c>
      <c r="P339" t="s">
        <v>617</v>
      </c>
      <c r="Q339" s="9">
        <v>100</v>
      </c>
      <c r="R339" s="6" t="s">
        <v>66</v>
      </c>
      <c r="T339" t="s">
        <v>618</v>
      </c>
      <c r="U339" s="3">
        <v>43303</v>
      </c>
      <c r="V339" s="3">
        <v>43303</v>
      </c>
      <c r="W339" t="s">
        <v>619</v>
      </c>
    </row>
    <row r="340" spans="1:23" x14ac:dyDescent="0.25">
      <c r="A340" s="2">
        <v>2018</v>
      </c>
      <c r="B340" s="3">
        <v>43191</v>
      </c>
      <c r="C340" s="3">
        <v>43281</v>
      </c>
      <c r="D340" t="s">
        <v>62</v>
      </c>
      <c r="F340" s="6" t="s">
        <v>451</v>
      </c>
      <c r="G340" t="s">
        <v>85</v>
      </c>
      <c r="H340" t="s">
        <v>336</v>
      </c>
      <c r="I340" s="6" t="s">
        <v>451</v>
      </c>
      <c r="J340" t="s">
        <v>85</v>
      </c>
      <c r="K340" t="s">
        <v>336</v>
      </c>
      <c r="L340" t="s">
        <v>613</v>
      </c>
      <c r="M340" t="s">
        <v>614</v>
      </c>
      <c r="N340" t="s">
        <v>615</v>
      </c>
      <c r="O340" t="s">
        <v>616</v>
      </c>
      <c r="P340" t="s">
        <v>617</v>
      </c>
      <c r="Q340" s="9">
        <v>1000</v>
      </c>
      <c r="R340" s="6" t="s">
        <v>70</v>
      </c>
      <c r="T340" t="s">
        <v>618</v>
      </c>
      <c r="U340" s="3">
        <v>43303</v>
      </c>
      <c r="V340" s="3">
        <v>43303</v>
      </c>
      <c r="W340" t="s">
        <v>619</v>
      </c>
    </row>
    <row r="341" spans="1:23" x14ac:dyDescent="0.25">
      <c r="A341" s="2">
        <v>2018</v>
      </c>
      <c r="B341" s="3">
        <v>43191</v>
      </c>
      <c r="C341" s="3">
        <v>43281</v>
      </c>
      <c r="D341" t="s">
        <v>62</v>
      </c>
      <c r="F341" s="6" t="s">
        <v>515</v>
      </c>
      <c r="G341" t="s">
        <v>85</v>
      </c>
      <c r="H341" t="s">
        <v>127</v>
      </c>
      <c r="I341" s="6" t="s">
        <v>515</v>
      </c>
      <c r="J341" t="s">
        <v>85</v>
      </c>
      <c r="K341" t="s">
        <v>127</v>
      </c>
      <c r="L341" t="s">
        <v>613</v>
      </c>
      <c r="M341" t="s">
        <v>614</v>
      </c>
      <c r="N341" t="s">
        <v>615</v>
      </c>
      <c r="O341" t="s">
        <v>616</v>
      </c>
      <c r="P341" t="s">
        <v>617</v>
      </c>
      <c r="Q341" s="9">
        <v>100</v>
      </c>
      <c r="R341" s="6" t="s">
        <v>70</v>
      </c>
      <c r="T341" t="s">
        <v>618</v>
      </c>
      <c r="U341" s="3">
        <v>43303</v>
      </c>
      <c r="V341" s="3">
        <v>43303</v>
      </c>
      <c r="W341" t="s">
        <v>619</v>
      </c>
    </row>
    <row r="342" spans="1:23" x14ac:dyDescent="0.25">
      <c r="A342" s="2">
        <v>2018</v>
      </c>
      <c r="B342" s="3">
        <v>43191</v>
      </c>
      <c r="C342" s="3">
        <v>43281</v>
      </c>
      <c r="D342" t="s">
        <v>62</v>
      </c>
      <c r="F342" s="6" t="s">
        <v>130</v>
      </c>
      <c r="G342" t="s">
        <v>120</v>
      </c>
      <c r="H342" t="s">
        <v>76</v>
      </c>
      <c r="I342" s="6" t="s">
        <v>130</v>
      </c>
      <c r="J342" t="s">
        <v>120</v>
      </c>
      <c r="K342" t="s">
        <v>76</v>
      </c>
      <c r="L342" t="s">
        <v>613</v>
      </c>
      <c r="M342" t="s">
        <v>614</v>
      </c>
      <c r="N342" t="s">
        <v>615</v>
      </c>
      <c r="O342" t="s">
        <v>616</v>
      </c>
      <c r="P342" t="s">
        <v>617</v>
      </c>
      <c r="Q342" s="9">
        <v>200</v>
      </c>
      <c r="R342" s="6" t="s">
        <v>66</v>
      </c>
      <c r="T342" t="s">
        <v>618</v>
      </c>
      <c r="U342" s="3">
        <v>43303</v>
      </c>
      <c r="V342" s="3">
        <v>43303</v>
      </c>
      <c r="W342" t="s">
        <v>619</v>
      </c>
    </row>
    <row r="343" spans="1:23" x14ac:dyDescent="0.25">
      <c r="A343" s="2">
        <v>2018</v>
      </c>
      <c r="B343" s="3">
        <v>43191</v>
      </c>
      <c r="C343" s="3">
        <v>43281</v>
      </c>
      <c r="D343" t="s">
        <v>62</v>
      </c>
      <c r="F343" s="6" t="s">
        <v>521</v>
      </c>
      <c r="G343" t="s">
        <v>98</v>
      </c>
      <c r="H343" t="s">
        <v>134</v>
      </c>
      <c r="I343" s="6" t="s">
        <v>521</v>
      </c>
      <c r="J343" t="s">
        <v>98</v>
      </c>
      <c r="K343" t="s">
        <v>134</v>
      </c>
      <c r="L343" t="s">
        <v>613</v>
      </c>
      <c r="M343" t="s">
        <v>614</v>
      </c>
      <c r="N343" t="s">
        <v>615</v>
      </c>
      <c r="O343" t="s">
        <v>616</v>
      </c>
      <c r="P343" t="s">
        <v>617</v>
      </c>
      <c r="Q343" s="9">
        <v>70</v>
      </c>
      <c r="R343" s="6" t="s">
        <v>66</v>
      </c>
      <c r="T343" t="s">
        <v>618</v>
      </c>
      <c r="U343" s="3">
        <v>43303</v>
      </c>
      <c r="V343" s="3">
        <v>43303</v>
      </c>
      <c r="W343" t="s">
        <v>619</v>
      </c>
    </row>
    <row r="344" spans="1:23" x14ac:dyDescent="0.25">
      <c r="A344" s="2">
        <v>2018</v>
      </c>
      <c r="B344" s="3">
        <v>43191</v>
      </c>
      <c r="C344" s="3">
        <v>43281</v>
      </c>
      <c r="D344" t="s">
        <v>62</v>
      </c>
      <c r="F344" s="6" t="s">
        <v>520</v>
      </c>
      <c r="G344" t="s">
        <v>113</v>
      </c>
      <c r="H344" t="s">
        <v>102</v>
      </c>
      <c r="I344" s="6" t="s">
        <v>520</v>
      </c>
      <c r="J344" t="s">
        <v>113</v>
      </c>
      <c r="K344" t="s">
        <v>102</v>
      </c>
      <c r="L344" t="s">
        <v>613</v>
      </c>
      <c r="M344" t="s">
        <v>614</v>
      </c>
      <c r="N344" t="s">
        <v>615</v>
      </c>
      <c r="O344" t="s">
        <v>616</v>
      </c>
      <c r="P344" t="s">
        <v>617</v>
      </c>
      <c r="Q344" s="9">
        <v>800</v>
      </c>
      <c r="R344" s="6" t="s">
        <v>70</v>
      </c>
      <c r="T344" t="s">
        <v>618</v>
      </c>
      <c r="U344" s="3">
        <v>43303</v>
      </c>
      <c r="V344" s="3">
        <v>43303</v>
      </c>
      <c r="W344" t="s">
        <v>619</v>
      </c>
    </row>
    <row r="345" spans="1:23" x14ac:dyDescent="0.25">
      <c r="A345" s="2">
        <v>2018</v>
      </c>
      <c r="B345" s="3">
        <v>43191</v>
      </c>
      <c r="C345" s="3">
        <v>43281</v>
      </c>
      <c r="D345" t="s">
        <v>62</v>
      </c>
      <c r="F345" s="6" t="s">
        <v>435</v>
      </c>
      <c r="G345" t="s">
        <v>82</v>
      </c>
      <c r="H345" t="s">
        <v>98</v>
      </c>
      <c r="I345" s="6" t="s">
        <v>435</v>
      </c>
      <c r="J345" t="s">
        <v>82</v>
      </c>
      <c r="K345" t="s">
        <v>98</v>
      </c>
      <c r="L345" t="s">
        <v>613</v>
      </c>
      <c r="M345" t="s">
        <v>614</v>
      </c>
      <c r="N345" t="s">
        <v>615</v>
      </c>
      <c r="O345" t="s">
        <v>616</v>
      </c>
      <c r="P345" t="s">
        <v>617</v>
      </c>
      <c r="Q345" s="9">
        <v>286.08999999999997</v>
      </c>
      <c r="R345" s="6" t="s">
        <v>70</v>
      </c>
      <c r="T345" t="s">
        <v>618</v>
      </c>
      <c r="U345" s="3">
        <v>43303</v>
      </c>
      <c r="V345" s="3">
        <v>43303</v>
      </c>
      <c r="W345" t="s">
        <v>619</v>
      </c>
    </row>
    <row r="346" spans="1:23" x14ac:dyDescent="0.25">
      <c r="A346" s="2">
        <v>2018</v>
      </c>
      <c r="B346" s="3">
        <v>43191</v>
      </c>
      <c r="C346" s="3">
        <v>43281</v>
      </c>
      <c r="D346" t="s">
        <v>62</v>
      </c>
      <c r="F346" s="6" t="s">
        <v>519</v>
      </c>
      <c r="G346" t="s">
        <v>98</v>
      </c>
      <c r="H346" t="s">
        <v>134</v>
      </c>
      <c r="I346" s="6" t="s">
        <v>519</v>
      </c>
      <c r="J346" t="s">
        <v>98</v>
      </c>
      <c r="K346" t="s">
        <v>134</v>
      </c>
      <c r="L346" t="s">
        <v>613</v>
      </c>
      <c r="M346" t="s">
        <v>614</v>
      </c>
      <c r="N346" t="s">
        <v>615</v>
      </c>
      <c r="O346" t="s">
        <v>616</v>
      </c>
      <c r="P346" t="s">
        <v>617</v>
      </c>
      <c r="Q346" s="9">
        <v>580</v>
      </c>
      <c r="R346" s="6" t="s">
        <v>66</v>
      </c>
      <c r="T346" t="s">
        <v>618</v>
      </c>
      <c r="U346" s="3">
        <v>43303</v>
      </c>
      <c r="V346" s="3">
        <v>43303</v>
      </c>
      <c r="W346" t="s">
        <v>619</v>
      </c>
    </row>
    <row r="347" spans="1:23" x14ac:dyDescent="0.25">
      <c r="A347" s="2">
        <v>2018</v>
      </c>
      <c r="B347" s="3">
        <v>43191</v>
      </c>
      <c r="C347" s="3">
        <v>43281</v>
      </c>
      <c r="D347" t="s">
        <v>62</v>
      </c>
      <c r="F347" s="6" t="s">
        <v>518</v>
      </c>
      <c r="G347" t="s">
        <v>85</v>
      </c>
      <c r="H347" t="s">
        <v>82</v>
      </c>
      <c r="I347" s="6" t="s">
        <v>518</v>
      </c>
      <c r="J347" t="s">
        <v>85</v>
      </c>
      <c r="K347" t="s">
        <v>82</v>
      </c>
      <c r="L347" t="s">
        <v>613</v>
      </c>
      <c r="M347" t="s">
        <v>614</v>
      </c>
      <c r="N347" t="s">
        <v>615</v>
      </c>
      <c r="O347" t="s">
        <v>616</v>
      </c>
      <c r="P347" t="s">
        <v>617</v>
      </c>
      <c r="Q347" s="9">
        <v>250</v>
      </c>
      <c r="R347" s="6" t="s">
        <v>66</v>
      </c>
      <c r="T347" t="s">
        <v>618</v>
      </c>
      <c r="U347" s="3">
        <v>43303</v>
      </c>
      <c r="V347" s="3">
        <v>43303</v>
      </c>
      <c r="W347" t="s">
        <v>619</v>
      </c>
    </row>
    <row r="348" spans="1:23" x14ac:dyDescent="0.25">
      <c r="A348" s="2">
        <v>2018</v>
      </c>
      <c r="B348" s="3">
        <v>43191</v>
      </c>
      <c r="C348" s="3">
        <v>43281</v>
      </c>
      <c r="D348" t="s">
        <v>62</v>
      </c>
      <c r="F348" s="6" t="s">
        <v>324</v>
      </c>
      <c r="G348" t="s">
        <v>127</v>
      </c>
      <c r="H348" t="s">
        <v>116</v>
      </c>
      <c r="I348" s="6" t="s">
        <v>324</v>
      </c>
      <c r="J348" t="s">
        <v>127</v>
      </c>
      <c r="K348" t="s">
        <v>116</v>
      </c>
      <c r="L348" t="s">
        <v>613</v>
      </c>
      <c r="M348" t="s">
        <v>614</v>
      </c>
      <c r="N348" t="s">
        <v>615</v>
      </c>
      <c r="O348" t="s">
        <v>616</v>
      </c>
      <c r="P348" t="s">
        <v>617</v>
      </c>
      <c r="Q348" s="9">
        <v>250</v>
      </c>
      <c r="R348" s="6" t="s">
        <v>70</v>
      </c>
      <c r="T348" t="s">
        <v>618</v>
      </c>
      <c r="U348" s="3">
        <v>43303</v>
      </c>
      <c r="V348" s="3">
        <v>43303</v>
      </c>
      <c r="W348" t="s">
        <v>619</v>
      </c>
    </row>
    <row r="349" spans="1:23" x14ac:dyDescent="0.25">
      <c r="A349" s="2">
        <v>2018</v>
      </c>
      <c r="B349" s="3">
        <v>43191</v>
      </c>
      <c r="C349" s="3">
        <v>43281</v>
      </c>
      <c r="D349" t="s">
        <v>62</v>
      </c>
      <c r="F349" s="6" t="s">
        <v>518</v>
      </c>
      <c r="G349" t="s">
        <v>85</v>
      </c>
      <c r="H349" t="s">
        <v>82</v>
      </c>
      <c r="I349" s="6" t="s">
        <v>518</v>
      </c>
      <c r="J349" t="s">
        <v>85</v>
      </c>
      <c r="K349" t="s">
        <v>82</v>
      </c>
      <c r="L349" t="s">
        <v>613</v>
      </c>
      <c r="M349" t="s">
        <v>614</v>
      </c>
      <c r="N349" t="s">
        <v>615</v>
      </c>
      <c r="O349" t="s">
        <v>616</v>
      </c>
      <c r="P349" t="s">
        <v>617</v>
      </c>
      <c r="Q349" s="9">
        <v>400</v>
      </c>
      <c r="R349" s="6" t="s">
        <v>66</v>
      </c>
      <c r="T349" t="s">
        <v>618</v>
      </c>
      <c r="U349" s="3">
        <v>43303</v>
      </c>
      <c r="V349" s="3">
        <v>43303</v>
      </c>
      <c r="W349" t="s">
        <v>619</v>
      </c>
    </row>
    <row r="350" spans="1:23" x14ac:dyDescent="0.25">
      <c r="A350" s="2">
        <v>2018</v>
      </c>
      <c r="B350" s="3">
        <v>43191</v>
      </c>
      <c r="C350" s="3">
        <v>43281</v>
      </c>
      <c r="D350" t="s">
        <v>62</v>
      </c>
      <c r="F350" s="6" t="s">
        <v>517</v>
      </c>
      <c r="G350" t="s">
        <v>76</v>
      </c>
      <c r="H350" t="s">
        <v>154</v>
      </c>
      <c r="I350" s="6" t="s">
        <v>517</v>
      </c>
      <c r="J350" t="s">
        <v>76</v>
      </c>
      <c r="K350" t="s">
        <v>154</v>
      </c>
      <c r="L350" t="s">
        <v>613</v>
      </c>
      <c r="M350" t="s">
        <v>614</v>
      </c>
      <c r="N350" t="s">
        <v>615</v>
      </c>
      <c r="O350" t="s">
        <v>616</v>
      </c>
      <c r="P350" t="s">
        <v>617</v>
      </c>
      <c r="Q350" s="9">
        <v>300</v>
      </c>
      <c r="R350" s="6" t="s">
        <v>66</v>
      </c>
      <c r="T350" t="s">
        <v>618</v>
      </c>
      <c r="U350" s="3">
        <v>43303</v>
      </c>
      <c r="V350" s="3">
        <v>43303</v>
      </c>
      <c r="W350" t="s">
        <v>619</v>
      </c>
    </row>
    <row r="351" spans="1:23" x14ac:dyDescent="0.25">
      <c r="A351" s="2">
        <v>2018</v>
      </c>
      <c r="B351" s="3">
        <v>43191</v>
      </c>
      <c r="C351" s="3">
        <v>43281</v>
      </c>
      <c r="D351" t="s">
        <v>62</v>
      </c>
      <c r="F351" s="6" t="s">
        <v>126</v>
      </c>
      <c r="G351" t="s">
        <v>127</v>
      </c>
      <c r="H351" t="s">
        <v>128</v>
      </c>
      <c r="I351" s="6" t="s">
        <v>126</v>
      </c>
      <c r="J351" t="s">
        <v>127</v>
      </c>
      <c r="K351" t="s">
        <v>128</v>
      </c>
      <c r="L351" t="s">
        <v>613</v>
      </c>
      <c r="M351" t="s">
        <v>614</v>
      </c>
      <c r="N351" t="s">
        <v>615</v>
      </c>
      <c r="O351" t="s">
        <v>616</v>
      </c>
      <c r="P351" t="s">
        <v>617</v>
      </c>
      <c r="Q351" s="9">
        <v>500</v>
      </c>
      <c r="R351" s="6" t="s">
        <v>66</v>
      </c>
      <c r="T351" t="s">
        <v>618</v>
      </c>
      <c r="U351" s="3">
        <v>43303</v>
      </c>
      <c r="V351" s="3">
        <v>43303</v>
      </c>
      <c r="W351" t="s">
        <v>619</v>
      </c>
    </row>
    <row r="352" spans="1:23" x14ac:dyDescent="0.25">
      <c r="A352" s="2">
        <v>2018</v>
      </c>
      <c r="B352" s="3">
        <v>43191</v>
      </c>
      <c r="C352" s="3">
        <v>43281</v>
      </c>
      <c r="D352" t="s">
        <v>62</v>
      </c>
      <c r="F352" s="6" t="s">
        <v>450</v>
      </c>
      <c r="G352" t="s">
        <v>82</v>
      </c>
      <c r="H352" t="s">
        <v>229</v>
      </c>
      <c r="I352" s="6" t="s">
        <v>450</v>
      </c>
      <c r="J352" t="s">
        <v>82</v>
      </c>
      <c r="K352" t="s">
        <v>229</v>
      </c>
      <c r="L352" t="s">
        <v>613</v>
      </c>
      <c r="M352" t="s">
        <v>614</v>
      </c>
      <c r="N352" t="s">
        <v>615</v>
      </c>
      <c r="O352" t="s">
        <v>616</v>
      </c>
      <c r="P352" t="s">
        <v>617</v>
      </c>
      <c r="Q352" s="9">
        <v>350</v>
      </c>
      <c r="R352" s="6" t="s">
        <v>66</v>
      </c>
      <c r="T352" t="s">
        <v>618</v>
      </c>
      <c r="U352" s="3">
        <v>43303</v>
      </c>
      <c r="V352" s="3">
        <v>43303</v>
      </c>
      <c r="W352" t="s">
        <v>619</v>
      </c>
    </row>
    <row r="353" spans="1:23" x14ac:dyDescent="0.25">
      <c r="A353" s="2">
        <v>2018</v>
      </c>
      <c r="B353" s="3">
        <v>43191</v>
      </c>
      <c r="C353" s="3">
        <v>43281</v>
      </c>
      <c r="D353" t="s">
        <v>62</v>
      </c>
      <c r="F353" s="6" t="s">
        <v>329</v>
      </c>
      <c r="G353" t="s">
        <v>128</v>
      </c>
      <c r="H353" t="s">
        <v>314</v>
      </c>
      <c r="I353" s="6" t="s">
        <v>329</v>
      </c>
      <c r="J353" t="s">
        <v>128</v>
      </c>
      <c r="K353" t="s">
        <v>314</v>
      </c>
      <c r="L353" t="s">
        <v>613</v>
      </c>
      <c r="M353" t="s">
        <v>614</v>
      </c>
      <c r="N353" t="s">
        <v>615</v>
      </c>
      <c r="O353" t="s">
        <v>616</v>
      </c>
      <c r="P353" t="s">
        <v>617</v>
      </c>
      <c r="Q353" s="9">
        <v>600</v>
      </c>
      <c r="R353" s="6" t="s">
        <v>70</v>
      </c>
      <c r="T353" t="s">
        <v>618</v>
      </c>
      <c r="U353" s="3">
        <v>43303</v>
      </c>
      <c r="V353" s="3">
        <v>43303</v>
      </c>
      <c r="W353" t="s">
        <v>619</v>
      </c>
    </row>
    <row r="354" spans="1:23" x14ac:dyDescent="0.25">
      <c r="A354" s="2">
        <v>2018</v>
      </c>
      <c r="B354" s="3">
        <v>43191</v>
      </c>
      <c r="C354" s="3">
        <v>43281</v>
      </c>
      <c r="D354" t="s">
        <v>62</v>
      </c>
      <c r="F354" s="6" t="s">
        <v>129</v>
      </c>
      <c r="G354" t="s">
        <v>102</v>
      </c>
      <c r="H354" t="s">
        <v>85</v>
      </c>
      <c r="I354" s="6" t="s">
        <v>129</v>
      </c>
      <c r="J354" t="s">
        <v>102</v>
      </c>
      <c r="K354" t="s">
        <v>85</v>
      </c>
      <c r="L354" t="s">
        <v>613</v>
      </c>
      <c r="M354" t="s">
        <v>614</v>
      </c>
      <c r="N354" t="s">
        <v>615</v>
      </c>
      <c r="O354" t="s">
        <v>616</v>
      </c>
      <c r="P354" t="s">
        <v>617</v>
      </c>
      <c r="Q354" s="9">
        <v>300</v>
      </c>
      <c r="R354" s="6" t="s">
        <v>66</v>
      </c>
      <c r="T354" t="s">
        <v>618</v>
      </c>
      <c r="U354" s="3">
        <v>43303</v>
      </c>
      <c r="V354" s="3">
        <v>43303</v>
      </c>
      <c r="W354" t="s">
        <v>619</v>
      </c>
    </row>
    <row r="355" spans="1:23" x14ac:dyDescent="0.25">
      <c r="A355" s="2">
        <v>2018</v>
      </c>
      <c r="B355" s="3">
        <v>43191</v>
      </c>
      <c r="C355" s="3">
        <v>43281</v>
      </c>
      <c r="D355" t="s">
        <v>62</v>
      </c>
      <c r="F355" s="6" t="s">
        <v>325</v>
      </c>
      <c r="G355" t="s">
        <v>82</v>
      </c>
      <c r="H355" t="s">
        <v>131</v>
      </c>
      <c r="I355" s="6" t="s">
        <v>325</v>
      </c>
      <c r="J355" t="s">
        <v>82</v>
      </c>
      <c r="K355" t="s">
        <v>131</v>
      </c>
      <c r="L355" t="s">
        <v>613</v>
      </c>
      <c r="M355" t="s">
        <v>614</v>
      </c>
      <c r="N355" t="s">
        <v>615</v>
      </c>
      <c r="O355" t="s">
        <v>616</v>
      </c>
      <c r="P355" t="s">
        <v>617</v>
      </c>
      <c r="Q355" s="9">
        <v>1000</v>
      </c>
      <c r="R355" s="6" t="s">
        <v>70</v>
      </c>
      <c r="T355" t="s">
        <v>618</v>
      </c>
      <c r="U355" s="3">
        <v>43303</v>
      </c>
      <c r="V355" s="3">
        <v>43303</v>
      </c>
      <c r="W355" t="s">
        <v>619</v>
      </c>
    </row>
    <row r="356" spans="1:23" x14ac:dyDescent="0.25">
      <c r="A356" s="2">
        <v>2018</v>
      </c>
      <c r="B356" s="3">
        <v>43191</v>
      </c>
      <c r="C356" s="3">
        <v>43281</v>
      </c>
      <c r="D356" t="s">
        <v>62</v>
      </c>
      <c r="F356" s="6" t="s">
        <v>452</v>
      </c>
      <c r="G356" t="s">
        <v>216</v>
      </c>
      <c r="H356" t="s">
        <v>127</v>
      </c>
      <c r="I356" s="6" t="s">
        <v>452</v>
      </c>
      <c r="J356" t="s">
        <v>216</v>
      </c>
      <c r="K356" t="s">
        <v>127</v>
      </c>
      <c r="L356" t="s">
        <v>613</v>
      </c>
      <c r="M356" t="s">
        <v>614</v>
      </c>
      <c r="N356" t="s">
        <v>615</v>
      </c>
      <c r="O356" t="s">
        <v>616</v>
      </c>
      <c r="P356" t="s">
        <v>617</v>
      </c>
      <c r="Q356" s="9">
        <v>200</v>
      </c>
      <c r="R356" s="6" t="s">
        <v>66</v>
      </c>
      <c r="T356" t="s">
        <v>618</v>
      </c>
      <c r="U356" s="3">
        <v>43303</v>
      </c>
      <c r="V356" s="3">
        <v>43303</v>
      </c>
      <c r="W356" t="s">
        <v>619</v>
      </c>
    </row>
    <row r="357" spans="1:23" x14ac:dyDescent="0.25">
      <c r="A357" s="2">
        <v>2018</v>
      </c>
      <c r="B357" s="3">
        <v>43191</v>
      </c>
      <c r="C357" s="3">
        <v>43281</v>
      </c>
      <c r="D357" t="s">
        <v>62</v>
      </c>
      <c r="F357" s="6" t="s">
        <v>139</v>
      </c>
      <c r="G357" t="s">
        <v>140</v>
      </c>
      <c r="H357" t="s">
        <v>516</v>
      </c>
      <c r="I357" s="6" t="s">
        <v>139</v>
      </c>
      <c r="J357" t="s">
        <v>140</v>
      </c>
      <c r="K357" t="s">
        <v>516</v>
      </c>
      <c r="L357" t="s">
        <v>613</v>
      </c>
      <c r="M357" t="s">
        <v>614</v>
      </c>
      <c r="N357" t="s">
        <v>615</v>
      </c>
      <c r="O357" t="s">
        <v>616</v>
      </c>
      <c r="P357" t="s">
        <v>617</v>
      </c>
      <c r="Q357" s="9">
        <v>300</v>
      </c>
      <c r="R357" s="6" t="s">
        <v>70</v>
      </c>
      <c r="T357" t="s">
        <v>618</v>
      </c>
      <c r="U357" s="3">
        <v>43303</v>
      </c>
      <c r="V357" s="3">
        <v>43303</v>
      </c>
      <c r="W357" t="s">
        <v>619</v>
      </c>
    </row>
    <row r="358" spans="1:23" x14ac:dyDescent="0.25">
      <c r="A358" s="2">
        <v>2018</v>
      </c>
      <c r="B358" s="3">
        <v>43191</v>
      </c>
      <c r="C358" s="3">
        <v>43281</v>
      </c>
      <c r="D358" t="s">
        <v>62</v>
      </c>
      <c r="F358" s="6" t="s">
        <v>377</v>
      </c>
      <c r="G358" t="s">
        <v>128</v>
      </c>
      <c r="H358" t="s">
        <v>73</v>
      </c>
      <c r="I358" s="6" t="s">
        <v>377</v>
      </c>
      <c r="J358" t="s">
        <v>128</v>
      </c>
      <c r="K358" t="s">
        <v>73</v>
      </c>
      <c r="L358" t="s">
        <v>613</v>
      </c>
      <c r="M358" t="s">
        <v>614</v>
      </c>
      <c r="N358" t="s">
        <v>615</v>
      </c>
      <c r="O358" t="s">
        <v>616</v>
      </c>
      <c r="P358" t="s">
        <v>617</v>
      </c>
      <c r="Q358" s="9">
        <v>250</v>
      </c>
      <c r="R358" s="6" t="s">
        <v>70</v>
      </c>
      <c r="T358" t="s">
        <v>618</v>
      </c>
      <c r="U358" s="3">
        <v>43303</v>
      </c>
      <c r="V358" s="3">
        <v>43303</v>
      </c>
      <c r="W358" t="s">
        <v>619</v>
      </c>
    </row>
    <row r="359" spans="1:23" x14ac:dyDescent="0.25">
      <c r="A359" s="2">
        <v>2018</v>
      </c>
      <c r="B359" s="3">
        <v>43191</v>
      </c>
      <c r="C359" s="3">
        <v>43281</v>
      </c>
      <c r="D359" t="s">
        <v>62</v>
      </c>
      <c r="F359" s="6" t="s">
        <v>201</v>
      </c>
      <c r="G359" t="s">
        <v>110</v>
      </c>
      <c r="H359" t="s">
        <v>117</v>
      </c>
      <c r="I359" s="6" t="s">
        <v>201</v>
      </c>
      <c r="J359" t="s">
        <v>110</v>
      </c>
      <c r="K359" t="s">
        <v>117</v>
      </c>
      <c r="L359" t="s">
        <v>613</v>
      </c>
      <c r="M359" t="s">
        <v>614</v>
      </c>
      <c r="N359" t="s">
        <v>615</v>
      </c>
      <c r="O359" t="s">
        <v>616</v>
      </c>
      <c r="P359" t="s">
        <v>617</v>
      </c>
      <c r="Q359" s="9">
        <v>600</v>
      </c>
      <c r="R359" s="6" t="s">
        <v>66</v>
      </c>
      <c r="T359" t="s">
        <v>618</v>
      </c>
      <c r="U359" s="3">
        <v>43303</v>
      </c>
      <c r="V359" s="3">
        <v>43303</v>
      </c>
      <c r="W359" t="s">
        <v>619</v>
      </c>
    </row>
    <row r="360" spans="1:23" x14ac:dyDescent="0.25">
      <c r="A360" s="2">
        <v>2018</v>
      </c>
      <c r="B360" s="3">
        <v>43191</v>
      </c>
      <c r="C360" s="3">
        <v>43281</v>
      </c>
      <c r="D360" t="s">
        <v>62</v>
      </c>
      <c r="F360" s="6" t="s">
        <v>515</v>
      </c>
      <c r="G360" t="s">
        <v>85</v>
      </c>
      <c r="H360" t="s">
        <v>127</v>
      </c>
      <c r="I360" s="6" t="s">
        <v>515</v>
      </c>
      <c r="J360" t="s">
        <v>85</v>
      </c>
      <c r="K360" t="s">
        <v>127</v>
      </c>
      <c r="L360" t="s">
        <v>613</v>
      </c>
      <c r="M360" t="s">
        <v>614</v>
      </c>
      <c r="N360" t="s">
        <v>615</v>
      </c>
      <c r="O360" t="s">
        <v>616</v>
      </c>
      <c r="P360" t="s">
        <v>617</v>
      </c>
      <c r="Q360" s="9">
        <v>200</v>
      </c>
      <c r="R360" s="6" t="s">
        <v>70</v>
      </c>
      <c r="T360" t="s">
        <v>618</v>
      </c>
      <c r="U360" s="3">
        <v>43303</v>
      </c>
      <c r="V360" s="3">
        <v>43303</v>
      </c>
      <c r="W360" t="s">
        <v>619</v>
      </c>
    </row>
    <row r="361" spans="1:23" x14ac:dyDescent="0.25">
      <c r="A361" s="2">
        <v>2018</v>
      </c>
      <c r="B361" s="3">
        <v>43191</v>
      </c>
      <c r="C361" s="3">
        <v>43281</v>
      </c>
      <c r="D361" t="s">
        <v>62</v>
      </c>
      <c r="F361" s="6" t="s">
        <v>453</v>
      </c>
      <c r="G361" t="s">
        <v>419</v>
      </c>
      <c r="H361" t="s">
        <v>514</v>
      </c>
      <c r="I361" s="6" t="s">
        <v>453</v>
      </c>
      <c r="J361" t="s">
        <v>419</v>
      </c>
      <c r="K361" t="s">
        <v>514</v>
      </c>
      <c r="L361" t="s">
        <v>613</v>
      </c>
      <c r="M361" t="s">
        <v>614</v>
      </c>
      <c r="N361" t="s">
        <v>615</v>
      </c>
      <c r="O361" t="s">
        <v>616</v>
      </c>
      <c r="P361" t="s">
        <v>617</v>
      </c>
      <c r="Q361" s="9">
        <v>2500</v>
      </c>
      <c r="R361" s="6" t="s">
        <v>70</v>
      </c>
      <c r="T361" t="s">
        <v>618</v>
      </c>
      <c r="U361" s="3">
        <v>43303</v>
      </c>
      <c r="V361" s="3">
        <v>43303</v>
      </c>
      <c r="W361" t="s">
        <v>619</v>
      </c>
    </row>
    <row r="362" spans="1:23" x14ac:dyDescent="0.25">
      <c r="A362" s="2">
        <v>2018</v>
      </c>
      <c r="B362" s="3">
        <v>43191</v>
      </c>
      <c r="C362" s="3">
        <v>43281</v>
      </c>
      <c r="D362" t="s">
        <v>62</v>
      </c>
      <c r="F362" s="6" t="s">
        <v>346</v>
      </c>
      <c r="G362" t="s">
        <v>90</v>
      </c>
      <c r="H362" t="s">
        <v>90</v>
      </c>
      <c r="I362" s="6" t="s">
        <v>346</v>
      </c>
      <c r="J362" t="s">
        <v>90</v>
      </c>
      <c r="K362" t="s">
        <v>90</v>
      </c>
      <c r="L362" t="s">
        <v>613</v>
      </c>
      <c r="M362" t="s">
        <v>614</v>
      </c>
      <c r="N362" t="s">
        <v>615</v>
      </c>
      <c r="O362" t="s">
        <v>616</v>
      </c>
      <c r="P362" t="s">
        <v>617</v>
      </c>
      <c r="Q362" s="9">
        <v>800</v>
      </c>
      <c r="R362" s="6" t="s">
        <v>66</v>
      </c>
      <c r="T362" t="s">
        <v>618</v>
      </c>
      <c r="U362" s="3">
        <v>43303</v>
      </c>
      <c r="V362" s="3">
        <v>43303</v>
      </c>
      <c r="W362" t="s">
        <v>619</v>
      </c>
    </row>
    <row r="363" spans="1:23" x14ac:dyDescent="0.25">
      <c r="A363" s="2">
        <v>2018</v>
      </c>
      <c r="B363" s="3">
        <v>43191</v>
      </c>
      <c r="C363" s="3">
        <v>43281</v>
      </c>
      <c r="D363" t="s">
        <v>62</v>
      </c>
      <c r="F363" s="6" t="s">
        <v>454</v>
      </c>
      <c r="G363" t="s">
        <v>73</v>
      </c>
      <c r="H363" t="s">
        <v>85</v>
      </c>
      <c r="I363" s="6" t="s">
        <v>454</v>
      </c>
      <c r="J363" t="s">
        <v>73</v>
      </c>
      <c r="K363" t="s">
        <v>85</v>
      </c>
      <c r="L363" t="s">
        <v>613</v>
      </c>
      <c r="M363" t="s">
        <v>614</v>
      </c>
      <c r="N363" t="s">
        <v>615</v>
      </c>
      <c r="O363" t="s">
        <v>616</v>
      </c>
      <c r="P363" t="s">
        <v>617</v>
      </c>
      <c r="Q363" s="9">
        <v>1000</v>
      </c>
      <c r="R363" s="6" t="s">
        <v>66</v>
      </c>
      <c r="T363" t="s">
        <v>618</v>
      </c>
      <c r="U363" s="3">
        <v>43303</v>
      </c>
      <c r="V363" s="3">
        <v>43303</v>
      </c>
      <c r="W363" t="s">
        <v>619</v>
      </c>
    </row>
    <row r="364" spans="1:23" x14ac:dyDescent="0.25">
      <c r="A364" s="2">
        <v>2018</v>
      </c>
      <c r="B364" s="3">
        <v>43191</v>
      </c>
      <c r="C364" s="3">
        <v>43281</v>
      </c>
      <c r="D364" t="s">
        <v>62</v>
      </c>
      <c r="F364" s="6" t="s">
        <v>513</v>
      </c>
      <c r="G364" t="s">
        <v>362</v>
      </c>
      <c r="H364" t="s">
        <v>250</v>
      </c>
      <c r="I364" s="6" t="s">
        <v>513</v>
      </c>
      <c r="J364" t="s">
        <v>362</v>
      </c>
      <c r="K364" t="s">
        <v>250</v>
      </c>
      <c r="L364" t="s">
        <v>613</v>
      </c>
      <c r="M364" t="s">
        <v>614</v>
      </c>
      <c r="N364" t="s">
        <v>615</v>
      </c>
      <c r="O364" t="s">
        <v>616</v>
      </c>
      <c r="P364" t="s">
        <v>617</v>
      </c>
      <c r="Q364" s="9">
        <v>1500</v>
      </c>
      <c r="R364" s="6" t="s">
        <v>70</v>
      </c>
      <c r="T364" t="s">
        <v>618</v>
      </c>
      <c r="U364" s="3">
        <v>43303</v>
      </c>
      <c r="V364" s="3">
        <v>43303</v>
      </c>
      <c r="W364" t="s">
        <v>619</v>
      </c>
    </row>
    <row r="365" spans="1:23" x14ac:dyDescent="0.25">
      <c r="A365" s="2">
        <v>2018</v>
      </c>
      <c r="B365" s="3">
        <v>43191</v>
      </c>
      <c r="C365" s="3">
        <v>43281</v>
      </c>
      <c r="D365" t="s">
        <v>62</v>
      </c>
      <c r="F365" s="6" t="s">
        <v>397</v>
      </c>
      <c r="G365" t="s">
        <v>79</v>
      </c>
      <c r="H365" t="s">
        <v>455</v>
      </c>
      <c r="I365" s="6" t="s">
        <v>397</v>
      </c>
      <c r="J365" t="s">
        <v>79</v>
      </c>
      <c r="K365" t="s">
        <v>455</v>
      </c>
      <c r="L365" t="s">
        <v>613</v>
      </c>
      <c r="M365" t="s">
        <v>614</v>
      </c>
      <c r="N365" t="s">
        <v>615</v>
      </c>
      <c r="O365" t="s">
        <v>616</v>
      </c>
      <c r="P365" t="s">
        <v>617</v>
      </c>
      <c r="Q365" s="9">
        <v>1000</v>
      </c>
      <c r="R365" s="6" t="s">
        <v>70</v>
      </c>
      <c r="T365" t="s">
        <v>618</v>
      </c>
      <c r="U365" s="3">
        <v>43303</v>
      </c>
      <c r="V365" s="3">
        <v>43303</v>
      </c>
      <c r="W365" t="s">
        <v>619</v>
      </c>
    </row>
    <row r="366" spans="1:23" x14ac:dyDescent="0.25">
      <c r="A366" s="2">
        <v>2018</v>
      </c>
      <c r="B366" s="3">
        <v>43191</v>
      </c>
      <c r="C366" s="3">
        <v>43281</v>
      </c>
      <c r="D366" t="s">
        <v>62</v>
      </c>
      <c r="F366" s="6" t="s">
        <v>456</v>
      </c>
      <c r="G366" t="s">
        <v>213</v>
      </c>
      <c r="H366" t="s">
        <v>98</v>
      </c>
      <c r="I366" s="6" t="s">
        <v>456</v>
      </c>
      <c r="J366" t="s">
        <v>213</v>
      </c>
      <c r="K366" t="s">
        <v>98</v>
      </c>
      <c r="L366" t="s">
        <v>613</v>
      </c>
      <c r="M366" t="s">
        <v>614</v>
      </c>
      <c r="N366" t="s">
        <v>615</v>
      </c>
      <c r="O366" t="s">
        <v>616</v>
      </c>
      <c r="P366" t="s">
        <v>617</v>
      </c>
      <c r="Q366" s="9">
        <v>359</v>
      </c>
      <c r="R366" s="6" t="s">
        <v>66</v>
      </c>
      <c r="T366" t="s">
        <v>618</v>
      </c>
      <c r="U366" s="3">
        <v>43303</v>
      </c>
      <c r="V366" s="3">
        <v>43303</v>
      </c>
      <c r="W366" t="s">
        <v>619</v>
      </c>
    </row>
    <row r="367" spans="1:23" x14ac:dyDescent="0.25">
      <c r="A367" s="2">
        <v>2018</v>
      </c>
      <c r="B367" s="3">
        <v>43191</v>
      </c>
      <c r="C367" s="3">
        <v>43281</v>
      </c>
      <c r="D367" t="s">
        <v>62</v>
      </c>
      <c r="F367" s="6" t="s">
        <v>457</v>
      </c>
      <c r="G367" t="s">
        <v>376</v>
      </c>
      <c r="H367" t="s">
        <v>84</v>
      </c>
      <c r="I367" s="6" t="s">
        <v>457</v>
      </c>
      <c r="J367" t="s">
        <v>376</v>
      </c>
      <c r="K367" t="s">
        <v>84</v>
      </c>
      <c r="L367" t="s">
        <v>613</v>
      </c>
      <c r="M367" t="s">
        <v>614</v>
      </c>
      <c r="N367" t="s">
        <v>615</v>
      </c>
      <c r="O367" t="s">
        <v>616</v>
      </c>
      <c r="P367" t="s">
        <v>617</v>
      </c>
      <c r="Q367" s="9">
        <v>6000</v>
      </c>
      <c r="R367" s="6" t="s">
        <v>70</v>
      </c>
      <c r="T367" t="s">
        <v>618</v>
      </c>
      <c r="U367" s="3">
        <v>43303</v>
      </c>
      <c r="V367" s="3">
        <v>43303</v>
      </c>
      <c r="W367" t="s">
        <v>619</v>
      </c>
    </row>
    <row r="368" spans="1:23" x14ac:dyDescent="0.25">
      <c r="A368" s="2">
        <v>2018</v>
      </c>
      <c r="B368" s="3">
        <v>43191</v>
      </c>
      <c r="C368" s="3">
        <v>43281</v>
      </c>
      <c r="D368" t="s">
        <v>62</v>
      </c>
      <c r="F368" s="6" t="s">
        <v>458</v>
      </c>
      <c r="G368" t="s">
        <v>459</v>
      </c>
      <c r="H368" t="s">
        <v>85</v>
      </c>
      <c r="I368" s="6" t="s">
        <v>458</v>
      </c>
      <c r="J368" t="s">
        <v>459</v>
      </c>
      <c r="K368" t="s">
        <v>85</v>
      </c>
      <c r="L368" t="s">
        <v>613</v>
      </c>
      <c r="M368" t="s">
        <v>614</v>
      </c>
      <c r="N368" t="s">
        <v>615</v>
      </c>
      <c r="O368" t="s">
        <v>616</v>
      </c>
      <c r="P368" t="s">
        <v>617</v>
      </c>
      <c r="Q368" s="9">
        <v>6000</v>
      </c>
      <c r="R368" s="6" t="s">
        <v>70</v>
      </c>
      <c r="T368" t="s">
        <v>618</v>
      </c>
      <c r="U368" s="3">
        <v>43303</v>
      </c>
      <c r="V368" s="3">
        <v>43303</v>
      </c>
      <c r="W368" t="s">
        <v>619</v>
      </c>
    </row>
    <row r="369" spans="1:23" x14ac:dyDescent="0.25">
      <c r="A369" s="2">
        <v>2018</v>
      </c>
      <c r="B369" s="3">
        <v>43191</v>
      </c>
      <c r="C369" s="3">
        <v>43281</v>
      </c>
      <c r="D369" t="s">
        <v>62</v>
      </c>
      <c r="F369" s="6" t="s">
        <v>460</v>
      </c>
      <c r="G369" t="s">
        <v>383</v>
      </c>
      <c r="H369" t="s">
        <v>76</v>
      </c>
      <c r="I369" s="6" t="s">
        <v>460</v>
      </c>
      <c r="J369" t="s">
        <v>383</v>
      </c>
      <c r="K369" t="s">
        <v>76</v>
      </c>
      <c r="L369" t="s">
        <v>613</v>
      </c>
      <c r="M369" t="s">
        <v>614</v>
      </c>
      <c r="N369" t="s">
        <v>615</v>
      </c>
      <c r="O369" t="s">
        <v>616</v>
      </c>
      <c r="P369" t="s">
        <v>617</v>
      </c>
      <c r="Q369" s="9">
        <v>570.5</v>
      </c>
      <c r="R369" s="6" t="s">
        <v>70</v>
      </c>
      <c r="T369" t="s">
        <v>618</v>
      </c>
      <c r="U369" s="3">
        <v>43303</v>
      </c>
      <c r="V369" s="3">
        <v>43303</v>
      </c>
      <c r="W369" t="s">
        <v>619</v>
      </c>
    </row>
    <row r="370" spans="1:23" x14ac:dyDescent="0.25">
      <c r="A370" s="2">
        <v>2018</v>
      </c>
      <c r="B370" s="3">
        <v>43191</v>
      </c>
      <c r="C370" s="3">
        <v>43281</v>
      </c>
      <c r="D370" t="s">
        <v>62</v>
      </c>
      <c r="F370" s="6" t="s">
        <v>460</v>
      </c>
      <c r="G370" t="s">
        <v>383</v>
      </c>
      <c r="H370" t="s">
        <v>76</v>
      </c>
      <c r="I370" s="6" t="s">
        <v>460</v>
      </c>
      <c r="J370" t="s">
        <v>383</v>
      </c>
      <c r="K370" t="s">
        <v>76</v>
      </c>
      <c r="L370" t="s">
        <v>613</v>
      </c>
      <c r="M370" t="s">
        <v>614</v>
      </c>
      <c r="N370" t="s">
        <v>615</v>
      </c>
      <c r="O370" t="s">
        <v>616</v>
      </c>
      <c r="P370" t="s">
        <v>617</v>
      </c>
      <c r="Q370" s="9">
        <v>270</v>
      </c>
      <c r="R370" s="6" t="s">
        <v>70</v>
      </c>
      <c r="T370" t="s">
        <v>618</v>
      </c>
      <c r="U370" s="3">
        <v>43303</v>
      </c>
      <c r="V370" s="3">
        <v>43303</v>
      </c>
      <c r="W370" t="s">
        <v>619</v>
      </c>
    </row>
    <row r="371" spans="1:23" x14ac:dyDescent="0.25">
      <c r="A371" s="2">
        <v>2018</v>
      </c>
      <c r="B371" s="3">
        <v>43191</v>
      </c>
      <c r="C371" s="3">
        <v>43281</v>
      </c>
      <c r="D371" t="s">
        <v>62</v>
      </c>
      <c r="F371" s="6" t="s">
        <v>460</v>
      </c>
      <c r="G371" t="s">
        <v>383</v>
      </c>
      <c r="H371" t="s">
        <v>76</v>
      </c>
      <c r="I371" s="6" t="s">
        <v>460</v>
      </c>
      <c r="J371" t="s">
        <v>383</v>
      </c>
      <c r="K371" t="s">
        <v>76</v>
      </c>
      <c r="L371" t="s">
        <v>613</v>
      </c>
      <c r="M371" t="s">
        <v>614</v>
      </c>
      <c r="N371" t="s">
        <v>615</v>
      </c>
      <c r="O371" t="s">
        <v>616</v>
      </c>
      <c r="P371" t="s">
        <v>617</v>
      </c>
      <c r="Q371" s="9">
        <v>159.77000000000001</v>
      </c>
      <c r="R371" s="6" t="s">
        <v>70</v>
      </c>
      <c r="T371" t="s">
        <v>618</v>
      </c>
      <c r="U371" s="3">
        <v>43303</v>
      </c>
      <c r="V371" s="3">
        <v>43303</v>
      </c>
      <c r="W371" t="s">
        <v>619</v>
      </c>
    </row>
    <row r="372" spans="1:23" x14ac:dyDescent="0.25">
      <c r="A372" s="2">
        <v>2018</v>
      </c>
      <c r="B372" s="3">
        <v>43191</v>
      </c>
      <c r="C372" s="3">
        <v>43281</v>
      </c>
      <c r="D372" t="s">
        <v>62</v>
      </c>
      <c r="F372" s="6" t="s">
        <v>353</v>
      </c>
      <c r="G372" t="s">
        <v>347</v>
      </c>
      <c r="H372" t="s">
        <v>168</v>
      </c>
      <c r="I372" s="6" t="s">
        <v>353</v>
      </c>
      <c r="J372" t="s">
        <v>347</v>
      </c>
      <c r="K372" t="s">
        <v>168</v>
      </c>
      <c r="L372" t="s">
        <v>613</v>
      </c>
      <c r="M372" t="s">
        <v>614</v>
      </c>
      <c r="N372" t="s">
        <v>615</v>
      </c>
      <c r="O372" t="s">
        <v>616</v>
      </c>
      <c r="P372" t="s">
        <v>617</v>
      </c>
      <c r="Q372" s="9">
        <v>1000</v>
      </c>
      <c r="R372" s="6" t="s">
        <v>66</v>
      </c>
      <c r="T372" t="s">
        <v>618</v>
      </c>
      <c r="U372" s="3">
        <v>43303</v>
      </c>
      <c r="V372" s="3">
        <v>43303</v>
      </c>
      <c r="W372" t="s">
        <v>619</v>
      </c>
    </row>
    <row r="373" spans="1:23" x14ac:dyDescent="0.25">
      <c r="A373" s="2">
        <v>2018</v>
      </c>
      <c r="B373" s="3">
        <v>43191</v>
      </c>
      <c r="C373" s="3">
        <v>43281</v>
      </c>
      <c r="D373" t="s">
        <v>62</v>
      </c>
      <c r="F373" s="6" t="s">
        <v>165</v>
      </c>
      <c r="G373" t="s">
        <v>166</v>
      </c>
      <c r="H373" t="s">
        <v>167</v>
      </c>
      <c r="I373" s="6" t="s">
        <v>165</v>
      </c>
      <c r="J373" t="s">
        <v>166</v>
      </c>
      <c r="K373" t="s">
        <v>167</v>
      </c>
      <c r="L373" t="s">
        <v>613</v>
      </c>
      <c r="M373" t="s">
        <v>614</v>
      </c>
      <c r="N373" t="s">
        <v>615</v>
      </c>
      <c r="O373" t="s">
        <v>616</v>
      </c>
      <c r="P373" t="s">
        <v>617</v>
      </c>
      <c r="Q373" s="9">
        <v>200</v>
      </c>
      <c r="R373" s="6" t="s">
        <v>70</v>
      </c>
      <c r="T373" t="s">
        <v>618</v>
      </c>
      <c r="U373" s="3">
        <v>43303</v>
      </c>
      <c r="V373" s="3">
        <v>43303</v>
      </c>
      <c r="W373" t="s">
        <v>619</v>
      </c>
    </row>
    <row r="374" spans="1:23" x14ac:dyDescent="0.25">
      <c r="A374" s="2">
        <v>2018</v>
      </c>
      <c r="B374" s="3">
        <v>43191</v>
      </c>
      <c r="C374" s="3">
        <v>43281</v>
      </c>
      <c r="D374" t="s">
        <v>62</v>
      </c>
      <c r="F374" s="6" t="s">
        <v>450</v>
      </c>
      <c r="G374" t="s">
        <v>82</v>
      </c>
      <c r="H374" t="s">
        <v>229</v>
      </c>
      <c r="I374" s="6" t="s">
        <v>450</v>
      </c>
      <c r="J374" t="s">
        <v>82</v>
      </c>
      <c r="K374" t="s">
        <v>229</v>
      </c>
      <c r="L374" t="s">
        <v>613</v>
      </c>
      <c r="M374" t="s">
        <v>614</v>
      </c>
      <c r="N374" t="s">
        <v>615</v>
      </c>
      <c r="O374" t="s">
        <v>616</v>
      </c>
      <c r="P374" t="s">
        <v>617</v>
      </c>
      <c r="Q374" s="9">
        <v>200</v>
      </c>
      <c r="R374" s="6" t="s">
        <v>70</v>
      </c>
      <c r="T374" t="s">
        <v>618</v>
      </c>
      <c r="U374" s="3">
        <v>43303</v>
      </c>
      <c r="V374" s="3">
        <v>43303</v>
      </c>
      <c r="W374" t="s">
        <v>619</v>
      </c>
    </row>
    <row r="375" spans="1:23" x14ac:dyDescent="0.25">
      <c r="A375" s="2">
        <v>2018</v>
      </c>
      <c r="B375" s="3">
        <v>43191</v>
      </c>
      <c r="C375" s="3">
        <v>43281</v>
      </c>
      <c r="D375" t="s">
        <v>62</v>
      </c>
      <c r="F375" s="6" t="s">
        <v>453</v>
      </c>
      <c r="G375" t="s">
        <v>218</v>
      </c>
      <c r="H375" t="s">
        <v>336</v>
      </c>
      <c r="I375" s="6" t="s">
        <v>453</v>
      </c>
      <c r="J375" t="s">
        <v>218</v>
      </c>
      <c r="K375" t="s">
        <v>336</v>
      </c>
      <c r="L375" t="s">
        <v>613</v>
      </c>
      <c r="M375" t="s">
        <v>614</v>
      </c>
      <c r="N375" t="s">
        <v>615</v>
      </c>
      <c r="O375" t="s">
        <v>616</v>
      </c>
      <c r="P375" t="s">
        <v>617</v>
      </c>
      <c r="Q375" s="9">
        <v>500</v>
      </c>
      <c r="R375" s="6" t="s">
        <v>66</v>
      </c>
      <c r="T375" t="s">
        <v>618</v>
      </c>
      <c r="U375" s="3">
        <v>43303</v>
      </c>
      <c r="V375" s="3">
        <v>43303</v>
      </c>
      <c r="W375" t="s">
        <v>619</v>
      </c>
    </row>
    <row r="376" spans="1:23" x14ac:dyDescent="0.25">
      <c r="A376" s="2">
        <v>2018</v>
      </c>
      <c r="B376" s="3">
        <v>43191</v>
      </c>
      <c r="C376" s="3">
        <v>43281</v>
      </c>
      <c r="D376" t="s">
        <v>62</v>
      </c>
      <c r="F376" s="6" t="s">
        <v>512</v>
      </c>
      <c r="G376" t="s">
        <v>461</v>
      </c>
      <c r="H376" t="s">
        <v>462</v>
      </c>
      <c r="I376" s="6" t="s">
        <v>512</v>
      </c>
      <c r="J376" t="s">
        <v>461</v>
      </c>
      <c r="K376" t="s">
        <v>462</v>
      </c>
      <c r="L376" t="s">
        <v>613</v>
      </c>
      <c r="M376" t="s">
        <v>614</v>
      </c>
      <c r="N376" t="s">
        <v>615</v>
      </c>
      <c r="O376" t="s">
        <v>616</v>
      </c>
      <c r="P376" t="s">
        <v>617</v>
      </c>
      <c r="Q376" s="9">
        <v>500</v>
      </c>
      <c r="R376" s="6" t="s">
        <v>70</v>
      </c>
      <c r="T376" t="s">
        <v>618</v>
      </c>
      <c r="U376" s="3">
        <v>43303</v>
      </c>
      <c r="V376" s="3">
        <v>43303</v>
      </c>
      <c r="W376" t="s">
        <v>619</v>
      </c>
    </row>
    <row r="377" spans="1:23" x14ac:dyDescent="0.25">
      <c r="A377" s="2">
        <v>2018</v>
      </c>
      <c r="B377" s="3">
        <v>43191</v>
      </c>
      <c r="C377" s="3">
        <v>43281</v>
      </c>
      <c r="D377" t="s">
        <v>62</v>
      </c>
      <c r="F377" s="6" t="s">
        <v>463</v>
      </c>
      <c r="G377" t="s">
        <v>464</v>
      </c>
      <c r="H377" t="s">
        <v>72</v>
      </c>
      <c r="I377" s="6" t="s">
        <v>463</v>
      </c>
      <c r="J377" t="s">
        <v>464</v>
      </c>
      <c r="K377" t="s">
        <v>72</v>
      </c>
      <c r="L377" t="s">
        <v>613</v>
      </c>
      <c r="M377" t="s">
        <v>614</v>
      </c>
      <c r="N377" t="s">
        <v>615</v>
      </c>
      <c r="O377" t="s">
        <v>616</v>
      </c>
      <c r="P377" t="s">
        <v>617</v>
      </c>
      <c r="Q377" s="9">
        <v>1000</v>
      </c>
      <c r="R377" s="6" t="s">
        <v>66</v>
      </c>
      <c r="T377" t="s">
        <v>618</v>
      </c>
      <c r="U377" s="3">
        <v>43303</v>
      </c>
      <c r="V377" s="3">
        <v>43303</v>
      </c>
      <c r="W377" t="s">
        <v>619</v>
      </c>
    </row>
    <row r="378" spans="1:23" x14ac:dyDescent="0.25">
      <c r="A378" s="2">
        <v>2018</v>
      </c>
      <c r="B378" s="3">
        <v>43191</v>
      </c>
      <c r="C378" s="3">
        <v>43281</v>
      </c>
      <c r="D378" t="s">
        <v>62</v>
      </c>
      <c r="F378" s="6" t="s">
        <v>511</v>
      </c>
      <c r="G378" t="s">
        <v>98</v>
      </c>
      <c r="H378" t="s">
        <v>282</v>
      </c>
      <c r="I378" s="6" t="s">
        <v>511</v>
      </c>
      <c r="J378" t="s">
        <v>98</v>
      </c>
      <c r="K378" t="s">
        <v>282</v>
      </c>
      <c r="L378" t="s">
        <v>613</v>
      </c>
      <c r="M378" t="s">
        <v>614</v>
      </c>
      <c r="N378" t="s">
        <v>615</v>
      </c>
      <c r="O378" t="s">
        <v>616</v>
      </c>
      <c r="P378" t="s">
        <v>617</v>
      </c>
      <c r="Q378" s="9">
        <v>700</v>
      </c>
      <c r="R378" s="6" t="s">
        <v>66</v>
      </c>
      <c r="T378" t="s">
        <v>618</v>
      </c>
      <c r="U378" s="3">
        <v>43303</v>
      </c>
      <c r="V378" s="3">
        <v>43303</v>
      </c>
      <c r="W378" t="s">
        <v>619</v>
      </c>
    </row>
    <row r="379" spans="1:23" x14ac:dyDescent="0.25">
      <c r="A379" s="2">
        <v>2018</v>
      </c>
      <c r="B379" s="3">
        <v>43191</v>
      </c>
      <c r="C379" s="3">
        <v>43281</v>
      </c>
      <c r="D379" t="s">
        <v>62</v>
      </c>
      <c r="F379" s="6" t="s">
        <v>203</v>
      </c>
      <c r="G379" t="s">
        <v>82</v>
      </c>
      <c r="H379" t="s">
        <v>439</v>
      </c>
      <c r="I379" s="6" t="s">
        <v>203</v>
      </c>
      <c r="J379" t="s">
        <v>82</v>
      </c>
      <c r="K379" t="s">
        <v>439</v>
      </c>
      <c r="L379" t="s">
        <v>613</v>
      </c>
      <c r="M379" t="s">
        <v>614</v>
      </c>
      <c r="N379" t="s">
        <v>615</v>
      </c>
      <c r="O379" t="s">
        <v>616</v>
      </c>
      <c r="P379" t="s">
        <v>617</v>
      </c>
      <c r="Q379" s="9">
        <v>1000</v>
      </c>
      <c r="R379" s="6" t="s">
        <v>66</v>
      </c>
      <c r="T379" t="s">
        <v>618</v>
      </c>
      <c r="U379" s="3">
        <v>43303</v>
      </c>
      <c r="V379" s="3">
        <v>43303</v>
      </c>
      <c r="W379" t="s">
        <v>619</v>
      </c>
    </row>
    <row r="380" spans="1:23" x14ac:dyDescent="0.25">
      <c r="A380" s="2">
        <v>2018</v>
      </c>
      <c r="B380" s="3">
        <v>43191</v>
      </c>
      <c r="C380" s="3">
        <v>43281</v>
      </c>
      <c r="D380" t="s">
        <v>62</v>
      </c>
      <c r="F380" s="6" t="s">
        <v>465</v>
      </c>
      <c r="G380" t="s">
        <v>131</v>
      </c>
      <c r="H380" t="s">
        <v>120</v>
      </c>
      <c r="I380" s="6" t="s">
        <v>465</v>
      </c>
      <c r="J380" t="s">
        <v>131</v>
      </c>
      <c r="K380" t="s">
        <v>120</v>
      </c>
      <c r="L380" t="s">
        <v>613</v>
      </c>
      <c r="M380" t="s">
        <v>614</v>
      </c>
      <c r="N380" t="s">
        <v>615</v>
      </c>
      <c r="O380" t="s">
        <v>616</v>
      </c>
      <c r="P380" t="s">
        <v>617</v>
      </c>
      <c r="Q380" s="9">
        <v>500</v>
      </c>
      <c r="R380" s="6" t="s">
        <v>66</v>
      </c>
      <c r="T380" t="s">
        <v>618</v>
      </c>
      <c r="U380" s="3">
        <v>43303</v>
      </c>
      <c r="V380" s="3">
        <v>43303</v>
      </c>
      <c r="W380" t="s">
        <v>619</v>
      </c>
    </row>
    <row r="381" spans="1:23" x14ac:dyDescent="0.25">
      <c r="A381" s="2">
        <v>2018</v>
      </c>
      <c r="B381" s="3">
        <v>43191</v>
      </c>
      <c r="C381" s="3">
        <v>43281</v>
      </c>
      <c r="D381" t="s">
        <v>62</v>
      </c>
      <c r="F381" s="6" t="s">
        <v>508</v>
      </c>
      <c r="G381" t="s">
        <v>509</v>
      </c>
      <c r="H381" t="s">
        <v>510</v>
      </c>
      <c r="I381" s="6" t="s">
        <v>508</v>
      </c>
      <c r="J381" t="s">
        <v>509</v>
      </c>
      <c r="K381" t="s">
        <v>510</v>
      </c>
      <c r="L381" t="s">
        <v>613</v>
      </c>
      <c r="M381" t="s">
        <v>614</v>
      </c>
      <c r="N381" t="s">
        <v>615</v>
      </c>
      <c r="O381" t="s">
        <v>616</v>
      </c>
      <c r="P381" t="s">
        <v>617</v>
      </c>
      <c r="Q381" s="9">
        <v>200</v>
      </c>
      <c r="R381" s="6" t="s">
        <v>70</v>
      </c>
      <c r="T381" t="s">
        <v>618</v>
      </c>
      <c r="U381" s="3">
        <v>43303</v>
      </c>
      <c r="V381" s="3">
        <v>43303</v>
      </c>
      <c r="W381" t="s">
        <v>619</v>
      </c>
    </row>
    <row r="382" spans="1:23" x14ac:dyDescent="0.25">
      <c r="A382" s="2">
        <v>2018</v>
      </c>
      <c r="B382" s="3">
        <v>43191</v>
      </c>
      <c r="C382" s="3">
        <v>43281</v>
      </c>
      <c r="D382" t="s">
        <v>62</v>
      </c>
      <c r="F382" s="6" t="s">
        <v>486</v>
      </c>
      <c r="G382" t="s">
        <v>507</v>
      </c>
      <c r="H382" t="s">
        <v>229</v>
      </c>
      <c r="I382" s="6" t="s">
        <v>486</v>
      </c>
      <c r="J382" t="s">
        <v>507</v>
      </c>
      <c r="K382" t="s">
        <v>229</v>
      </c>
      <c r="L382" t="s">
        <v>613</v>
      </c>
      <c r="M382" t="s">
        <v>614</v>
      </c>
      <c r="N382" t="s">
        <v>615</v>
      </c>
      <c r="O382" t="s">
        <v>616</v>
      </c>
      <c r="P382" t="s">
        <v>617</v>
      </c>
      <c r="Q382" s="9">
        <v>1000</v>
      </c>
      <c r="R382" s="6" t="s">
        <v>70</v>
      </c>
      <c r="T382" t="s">
        <v>618</v>
      </c>
      <c r="U382" s="3">
        <v>43303</v>
      </c>
      <c r="V382" s="3">
        <v>43303</v>
      </c>
      <c r="W382" t="s">
        <v>619</v>
      </c>
    </row>
    <row r="383" spans="1:23" x14ac:dyDescent="0.25">
      <c r="A383" s="2">
        <v>2018</v>
      </c>
      <c r="B383" s="3">
        <v>43191</v>
      </c>
      <c r="C383" s="3">
        <v>43281</v>
      </c>
      <c r="D383" t="s">
        <v>63</v>
      </c>
      <c r="E383" s="6" t="s">
        <v>506</v>
      </c>
      <c r="F383" s="7"/>
      <c r="I383" s="7"/>
      <c r="M383" t="s">
        <v>614</v>
      </c>
      <c r="N383" t="s">
        <v>615</v>
      </c>
      <c r="O383" t="s">
        <v>616</v>
      </c>
      <c r="P383" t="s">
        <v>617</v>
      </c>
      <c r="Q383" s="9">
        <v>1983.99</v>
      </c>
      <c r="R383" s="6" t="s">
        <v>70</v>
      </c>
      <c r="T383" t="s">
        <v>618</v>
      </c>
      <c r="U383" s="3">
        <v>43303</v>
      </c>
      <c r="V383" s="3">
        <v>43303</v>
      </c>
      <c r="W383" t="s">
        <v>619</v>
      </c>
    </row>
    <row r="384" spans="1:23" x14ac:dyDescent="0.25">
      <c r="A384" s="2">
        <v>2018</v>
      </c>
      <c r="B384" s="3">
        <v>43191</v>
      </c>
      <c r="C384" s="3">
        <v>43281</v>
      </c>
      <c r="D384" t="s">
        <v>62</v>
      </c>
      <c r="F384" s="6" t="s">
        <v>242</v>
      </c>
      <c r="G384" t="s">
        <v>320</v>
      </c>
      <c r="H384" t="s">
        <v>145</v>
      </c>
      <c r="I384" s="6" t="s">
        <v>242</v>
      </c>
      <c r="J384" t="s">
        <v>320</v>
      </c>
      <c r="K384" t="s">
        <v>145</v>
      </c>
      <c r="L384" t="s">
        <v>613</v>
      </c>
      <c r="M384" t="s">
        <v>614</v>
      </c>
      <c r="N384" t="s">
        <v>615</v>
      </c>
      <c r="O384" t="s">
        <v>616</v>
      </c>
      <c r="P384" t="s">
        <v>617</v>
      </c>
      <c r="Q384" s="9">
        <v>2000</v>
      </c>
      <c r="R384" s="6" t="s">
        <v>70</v>
      </c>
      <c r="T384" t="s">
        <v>618</v>
      </c>
      <c r="U384" s="3">
        <v>43303</v>
      </c>
      <c r="V384" s="3">
        <v>43303</v>
      </c>
      <c r="W384" t="s">
        <v>619</v>
      </c>
    </row>
    <row r="385" spans="1:23" x14ac:dyDescent="0.25">
      <c r="A385" s="2">
        <v>2018</v>
      </c>
      <c r="B385" s="3">
        <v>43191</v>
      </c>
      <c r="C385" s="3">
        <v>43281</v>
      </c>
      <c r="D385" t="s">
        <v>62</v>
      </c>
      <c r="F385" s="6" t="s">
        <v>466</v>
      </c>
      <c r="G385" t="s">
        <v>467</v>
      </c>
      <c r="H385" t="s">
        <v>256</v>
      </c>
      <c r="I385" s="6" t="s">
        <v>466</v>
      </c>
      <c r="J385" t="s">
        <v>467</v>
      </c>
      <c r="K385" t="s">
        <v>256</v>
      </c>
      <c r="L385" t="s">
        <v>613</v>
      </c>
      <c r="M385" t="s">
        <v>614</v>
      </c>
      <c r="N385" t="s">
        <v>615</v>
      </c>
      <c r="O385" t="s">
        <v>616</v>
      </c>
      <c r="P385" t="s">
        <v>617</v>
      </c>
      <c r="Q385" s="9">
        <v>2250</v>
      </c>
      <c r="R385" s="6" t="s">
        <v>70</v>
      </c>
      <c r="T385" t="s">
        <v>618</v>
      </c>
      <c r="U385" s="3">
        <v>43303</v>
      </c>
      <c r="V385" s="3">
        <v>43303</v>
      </c>
      <c r="W385" t="s">
        <v>619</v>
      </c>
    </row>
    <row r="386" spans="1:23" x14ac:dyDescent="0.25">
      <c r="A386" s="2">
        <v>2018</v>
      </c>
      <c r="B386" s="3">
        <v>43191</v>
      </c>
      <c r="C386" s="3">
        <v>43281</v>
      </c>
      <c r="D386" t="s">
        <v>62</v>
      </c>
      <c r="F386" s="6" t="s">
        <v>503</v>
      </c>
      <c r="G386" t="s">
        <v>504</v>
      </c>
      <c r="H386" t="s">
        <v>505</v>
      </c>
      <c r="I386" s="6" t="s">
        <v>503</v>
      </c>
      <c r="J386" t="s">
        <v>504</v>
      </c>
      <c r="K386" t="s">
        <v>505</v>
      </c>
      <c r="L386" t="s">
        <v>613</v>
      </c>
      <c r="M386" t="s">
        <v>614</v>
      </c>
      <c r="N386" t="s">
        <v>615</v>
      </c>
      <c r="O386" t="s">
        <v>616</v>
      </c>
      <c r="P386" t="s">
        <v>617</v>
      </c>
      <c r="Q386" s="9">
        <v>1000</v>
      </c>
      <c r="R386" s="6" t="s">
        <v>70</v>
      </c>
      <c r="T386" t="s">
        <v>618</v>
      </c>
      <c r="U386" s="3">
        <v>43303</v>
      </c>
      <c r="V386" s="3">
        <v>43303</v>
      </c>
      <c r="W386" t="s">
        <v>619</v>
      </c>
    </row>
    <row r="387" spans="1:23" x14ac:dyDescent="0.25">
      <c r="A387" s="2">
        <v>2018</v>
      </c>
      <c r="B387" s="3">
        <v>43191</v>
      </c>
      <c r="C387" s="3">
        <v>43281</v>
      </c>
      <c r="D387" t="s">
        <v>62</v>
      </c>
      <c r="F387" s="6" t="s">
        <v>468</v>
      </c>
      <c r="G387" t="s">
        <v>149</v>
      </c>
      <c r="H387" t="s">
        <v>128</v>
      </c>
      <c r="I387" s="6" t="s">
        <v>468</v>
      </c>
      <c r="J387" t="s">
        <v>149</v>
      </c>
      <c r="K387" t="s">
        <v>128</v>
      </c>
      <c r="L387" t="s">
        <v>613</v>
      </c>
      <c r="M387" t="s">
        <v>614</v>
      </c>
      <c r="N387" t="s">
        <v>615</v>
      </c>
      <c r="O387" t="s">
        <v>616</v>
      </c>
      <c r="P387" t="s">
        <v>617</v>
      </c>
      <c r="Q387" s="9">
        <v>8000</v>
      </c>
      <c r="R387" s="6" t="s">
        <v>70</v>
      </c>
      <c r="T387" t="s">
        <v>618</v>
      </c>
      <c r="U387" s="3">
        <v>43303</v>
      </c>
      <c r="V387" s="3">
        <v>43303</v>
      </c>
      <c r="W387" t="s">
        <v>619</v>
      </c>
    </row>
    <row r="388" spans="1:23" x14ac:dyDescent="0.25">
      <c r="A388" s="2">
        <v>2018</v>
      </c>
      <c r="B388" s="3">
        <v>43191</v>
      </c>
      <c r="C388" s="3">
        <v>43281</v>
      </c>
      <c r="D388" t="s">
        <v>62</v>
      </c>
      <c r="F388" s="6" t="s">
        <v>500</v>
      </c>
      <c r="G388" t="s">
        <v>501</v>
      </c>
      <c r="H388" t="s">
        <v>502</v>
      </c>
      <c r="I388" s="6" t="s">
        <v>500</v>
      </c>
      <c r="J388" t="s">
        <v>501</v>
      </c>
      <c r="K388" t="s">
        <v>502</v>
      </c>
      <c r="L388" t="s">
        <v>613</v>
      </c>
      <c r="M388" t="s">
        <v>614</v>
      </c>
      <c r="N388" t="s">
        <v>615</v>
      </c>
      <c r="O388" t="s">
        <v>616</v>
      </c>
      <c r="P388" t="s">
        <v>617</v>
      </c>
      <c r="Q388" s="9">
        <v>10000</v>
      </c>
      <c r="R388" s="6" t="s">
        <v>70</v>
      </c>
      <c r="T388" t="s">
        <v>618</v>
      </c>
      <c r="U388" s="3">
        <v>43303</v>
      </c>
      <c r="V388" s="3">
        <v>43303</v>
      </c>
      <c r="W388" t="s">
        <v>619</v>
      </c>
    </row>
    <row r="389" spans="1:23" x14ac:dyDescent="0.25">
      <c r="A389" s="2">
        <v>2018</v>
      </c>
      <c r="B389" s="3">
        <v>43191</v>
      </c>
      <c r="C389" s="3">
        <v>43281</v>
      </c>
      <c r="D389" t="s">
        <v>62</v>
      </c>
      <c r="F389" s="6" t="s">
        <v>429</v>
      </c>
      <c r="G389" t="s">
        <v>73</v>
      </c>
      <c r="H389" t="s">
        <v>82</v>
      </c>
      <c r="I389" s="6" t="s">
        <v>429</v>
      </c>
      <c r="J389" t="s">
        <v>73</v>
      </c>
      <c r="K389" t="s">
        <v>82</v>
      </c>
      <c r="L389" t="s">
        <v>613</v>
      </c>
      <c r="M389" t="s">
        <v>614</v>
      </c>
      <c r="N389" t="s">
        <v>615</v>
      </c>
      <c r="O389" t="s">
        <v>616</v>
      </c>
      <c r="P389" t="s">
        <v>617</v>
      </c>
      <c r="Q389" s="9">
        <v>400</v>
      </c>
      <c r="R389" s="6" t="s">
        <v>70</v>
      </c>
      <c r="T389" t="s">
        <v>618</v>
      </c>
      <c r="U389" s="3">
        <v>43303</v>
      </c>
      <c r="V389" s="3">
        <v>43303</v>
      </c>
      <c r="W389" t="s">
        <v>619</v>
      </c>
    </row>
    <row r="390" spans="1:23" x14ac:dyDescent="0.25">
      <c r="A390" s="2">
        <v>2018</v>
      </c>
      <c r="B390" s="3">
        <v>43191</v>
      </c>
      <c r="C390" s="3">
        <v>43281</v>
      </c>
      <c r="D390" t="s">
        <v>62</v>
      </c>
      <c r="F390" s="6" t="s">
        <v>138</v>
      </c>
      <c r="G390" t="s">
        <v>491</v>
      </c>
      <c r="H390" t="s">
        <v>491</v>
      </c>
      <c r="I390" s="6" t="s">
        <v>138</v>
      </c>
      <c r="J390" t="s">
        <v>491</v>
      </c>
      <c r="K390" t="s">
        <v>491</v>
      </c>
      <c r="L390" t="s">
        <v>613</v>
      </c>
      <c r="M390" t="s">
        <v>614</v>
      </c>
      <c r="N390" t="s">
        <v>615</v>
      </c>
      <c r="O390" t="s">
        <v>616</v>
      </c>
      <c r="P390" t="s">
        <v>617</v>
      </c>
      <c r="Q390" s="9">
        <v>1000</v>
      </c>
      <c r="R390" s="6" t="s">
        <v>70</v>
      </c>
      <c r="T390" t="s">
        <v>618</v>
      </c>
      <c r="U390" s="3">
        <v>43303</v>
      </c>
      <c r="V390" s="3">
        <v>43303</v>
      </c>
      <c r="W390" t="s">
        <v>619</v>
      </c>
    </row>
    <row r="391" spans="1:23" x14ac:dyDescent="0.25">
      <c r="A391" s="2">
        <v>2018</v>
      </c>
      <c r="B391" s="3">
        <v>43191</v>
      </c>
      <c r="C391" s="3">
        <v>43281</v>
      </c>
      <c r="D391" t="s">
        <v>62</v>
      </c>
      <c r="F391" s="6" t="s">
        <v>300</v>
      </c>
      <c r="G391" t="s">
        <v>469</v>
      </c>
      <c r="H391" t="s">
        <v>76</v>
      </c>
      <c r="I391" s="6" t="s">
        <v>300</v>
      </c>
      <c r="J391" t="s">
        <v>469</v>
      </c>
      <c r="K391" t="s">
        <v>76</v>
      </c>
      <c r="L391" t="s">
        <v>613</v>
      </c>
      <c r="M391" t="s">
        <v>614</v>
      </c>
      <c r="N391" t="s">
        <v>615</v>
      </c>
      <c r="O391" t="s">
        <v>616</v>
      </c>
      <c r="P391" t="s">
        <v>617</v>
      </c>
      <c r="Q391" s="9">
        <v>400</v>
      </c>
      <c r="R391" s="6" t="s">
        <v>70</v>
      </c>
      <c r="T391" t="s">
        <v>618</v>
      </c>
      <c r="U391" s="3">
        <v>43303</v>
      </c>
      <c r="V391" s="3">
        <v>43303</v>
      </c>
      <c r="W391" t="s">
        <v>619</v>
      </c>
    </row>
    <row r="392" spans="1:23" x14ac:dyDescent="0.25">
      <c r="A392" s="2">
        <v>2018</v>
      </c>
      <c r="B392" s="3">
        <v>43191</v>
      </c>
      <c r="C392" s="3">
        <v>43281</v>
      </c>
      <c r="D392" t="s">
        <v>62</v>
      </c>
      <c r="F392" s="6" t="s">
        <v>379</v>
      </c>
      <c r="G392" t="s">
        <v>380</v>
      </c>
      <c r="H392" t="s">
        <v>103</v>
      </c>
      <c r="I392" s="6" t="s">
        <v>379</v>
      </c>
      <c r="J392" t="s">
        <v>380</v>
      </c>
      <c r="K392" t="s">
        <v>103</v>
      </c>
      <c r="L392" t="s">
        <v>613</v>
      </c>
      <c r="M392" t="s">
        <v>614</v>
      </c>
      <c r="N392" t="s">
        <v>615</v>
      </c>
      <c r="O392" t="s">
        <v>616</v>
      </c>
      <c r="P392" t="s">
        <v>617</v>
      </c>
      <c r="Q392" s="9">
        <v>500</v>
      </c>
      <c r="R392" s="6" t="s">
        <v>66</v>
      </c>
      <c r="T392" t="s">
        <v>618</v>
      </c>
      <c r="U392" s="3">
        <v>43303</v>
      </c>
      <c r="V392" s="3">
        <v>43303</v>
      </c>
      <c r="W392" t="s">
        <v>619</v>
      </c>
    </row>
    <row r="393" spans="1:23" x14ac:dyDescent="0.25">
      <c r="A393" s="2">
        <v>2018</v>
      </c>
      <c r="B393" s="3">
        <v>43191</v>
      </c>
      <c r="C393" s="3">
        <v>43281</v>
      </c>
      <c r="D393" t="s">
        <v>62</v>
      </c>
      <c r="F393" s="6" t="s">
        <v>161</v>
      </c>
      <c r="G393" t="s">
        <v>102</v>
      </c>
      <c r="H393" t="s">
        <v>470</v>
      </c>
      <c r="I393" s="6" t="s">
        <v>161</v>
      </c>
      <c r="J393" t="s">
        <v>102</v>
      </c>
      <c r="K393" t="s">
        <v>470</v>
      </c>
      <c r="L393" t="s">
        <v>613</v>
      </c>
      <c r="M393" t="s">
        <v>614</v>
      </c>
      <c r="N393" t="s">
        <v>615</v>
      </c>
      <c r="O393" t="s">
        <v>616</v>
      </c>
      <c r="P393" t="s">
        <v>617</v>
      </c>
      <c r="Q393" s="9">
        <v>5000</v>
      </c>
      <c r="R393" s="6" t="s">
        <v>70</v>
      </c>
      <c r="T393" t="s">
        <v>618</v>
      </c>
      <c r="U393" s="3">
        <v>43303</v>
      </c>
      <c r="V393" s="3">
        <v>43303</v>
      </c>
      <c r="W393" t="s">
        <v>619</v>
      </c>
    </row>
    <row r="394" spans="1:23" x14ac:dyDescent="0.25">
      <c r="A394" s="2">
        <v>2018</v>
      </c>
      <c r="B394" s="3">
        <v>43191</v>
      </c>
      <c r="C394" s="3">
        <v>43281</v>
      </c>
      <c r="D394" t="s">
        <v>62</v>
      </c>
      <c r="F394" s="6" t="s">
        <v>497</v>
      </c>
      <c r="G394" t="s">
        <v>498</v>
      </c>
      <c r="H394" t="s">
        <v>499</v>
      </c>
      <c r="I394" s="6" t="s">
        <v>497</v>
      </c>
      <c r="J394" t="s">
        <v>498</v>
      </c>
      <c r="K394" t="s">
        <v>499</v>
      </c>
      <c r="L394" t="s">
        <v>613</v>
      </c>
      <c r="M394" t="s">
        <v>614</v>
      </c>
      <c r="N394" t="s">
        <v>615</v>
      </c>
      <c r="O394" t="s">
        <v>616</v>
      </c>
      <c r="P394" t="s">
        <v>617</v>
      </c>
      <c r="Q394" s="9">
        <v>2000</v>
      </c>
      <c r="R394" s="6" t="s">
        <v>70</v>
      </c>
      <c r="T394" t="s">
        <v>618</v>
      </c>
      <c r="U394" s="3">
        <v>43303</v>
      </c>
      <c r="V394" s="3">
        <v>43303</v>
      </c>
      <c r="W394" t="s">
        <v>619</v>
      </c>
    </row>
    <row r="395" spans="1:23" x14ac:dyDescent="0.25">
      <c r="A395" s="2">
        <v>2018</v>
      </c>
      <c r="B395" s="3">
        <v>43191</v>
      </c>
      <c r="C395" s="3">
        <v>43281</v>
      </c>
      <c r="D395" t="s">
        <v>62</v>
      </c>
      <c r="F395" s="6" t="s">
        <v>135</v>
      </c>
      <c r="G395" t="s">
        <v>98</v>
      </c>
      <c r="H395" t="s">
        <v>347</v>
      </c>
      <c r="I395" s="6" t="s">
        <v>135</v>
      </c>
      <c r="J395" t="s">
        <v>98</v>
      </c>
      <c r="K395" t="s">
        <v>347</v>
      </c>
      <c r="L395" t="s">
        <v>613</v>
      </c>
      <c r="M395" t="s">
        <v>614</v>
      </c>
      <c r="N395" t="s">
        <v>615</v>
      </c>
      <c r="O395" t="s">
        <v>616</v>
      </c>
      <c r="P395" t="s">
        <v>617</v>
      </c>
      <c r="Q395" s="9">
        <v>800</v>
      </c>
      <c r="R395" s="6" t="s">
        <v>70</v>
      </c>
      <c r="T395" t="s">
        <v>618</v>
      </c>
      <c r="U395" s="3">
        <v>43303</v>
      </c>
      <c r="V395" s="3">
        <v>43303</v>
      </c>
      <c r="W395" t="s">
        <v>619</v>
      </c>
    </row>
    <row r="396" spans="1:23" x14ac:dyDescent="0.25">
      <c r="A396" s="2">
        <v>2018</v>
      </c>
      <c r="B396" s="3">
        <v>43191</v>
      </c>
      <c r="C396" s="3">
        <v>43281</v>
      </c>
      <c r="D396" t="s">
        <v>62</v>
      </c>
      <c r="F396" s="6" t="s">
        <v>379</v>
      </c>
      <c r="G396" t="s">
        <v>174</v>
      </c>
      <c r="H396" t="s">
        <v>471</v>
      </c>
      <c r="I396" s="6" t="s">
        <v>379</v>
      </c>
      <c r="J396" t="s">
        <v>174</v>
      </c>
      <c r="K396" t="s">
        <v>471</v>
      </c>
      <c r="L396" t="s">
        <v>613</v>
      </c>
      <c r="M396" t="s">
        <v>614</v>
      </c>
      <c r="N396" t="s">
        <v>615</v>
      </c>
      <c r="O396" t="s">
        <v>616</v>
      </c>
      <c r="P396" t="s">
        <v>617</v>
      </c>
      <c r="Q396" s="9">
        <v>3000</v>
      </c>
      <c r="R396" s="6" t="s">
        <v>70</v>
      </c>
      <c r="T396" t="s">
        <v>618</v>
      </c>
      <c r="U396" s="3">
        <v>43303</v>
      </c>
      <c r="V396" s="3">
        <v>43303</v>
      </c>
      <c r="W396" t="s">
        <v>619</v>
      </c>
    </row>
    <row r="397" spans="1:23" x14ac:dyDescent="0.25">
      <c r="A397" s="2">
        <v>2018</v>
      </c>
      <c r="B397" s="3">
        <v>43191</v>
      </c>
      <c r="C397" s="3">
        <v>43281</v>
      </c>
      <c r="D397" t="s">
        <v>62</v>
      </c>
      <c r="F397" s="6" t="s">
        <v>441</v>
      </c>
      <c r="G397" t="s">
        <v>117</v>
      </c>
      <c r="H397" t="s">
        <v>341</v>
      </c>
      <c r="I397" s="6" t="s">
        <v>441</v>
      </c>
      <c r="J397" t="s">
        <v>117</v>
      </c>
      <c r="K397" t="s">
        <v>341</v>
      </c>
      <c r="L397" t="s">
        <v>613</v>
      </c>
      <c r="M397" t="s">
        <v>614</v>
      </c>
      <c r="N397" t="s">
        <v>615</v>
      </c>
      <c r="O397" t="s">
        <v>616</v>
      </c>
      <c r="P397" t="s">
        <v>617</v>
      </c>
      <c r="Q397" s="9">
        <v>500</v>
      </c>
      <c r="R397" s="6" t="s">
        <v>66</v>
      </c>
      <c r="T397" t="s">
        <v>618</v>
      </c>
      <c r="U397" s="3">
        <v>43303</v>
      </c>
      <c r="V397" s="3">
        <v>43303</v>
      </c>
      <c r="W397" t="s">
        <v>619</v>
      </c>
    </row>
    <row r="398" spans="1:23" x14ac:dyDescent="0.25">
      <c r="A398" s="2">
        <v>2018</v>
      </c>
      <c r="B398" s="3">
        <v>43191</v>
      </c>
      <c r="C398" s="3">
        <v>43281</v>
      </c>
      <c r="D398" t="s">
        <v>62</v>
      </c>
      <c r="F398" s="6" t="s">
        <v>472</v>
      </c>
      <c r="G398" t="s">
        <v>473</v>
      </c>
      <c r="H398" t="s">
        <v>474</v>
      </c>
      <c r="I398" s="6" t="s">
        <v>472</v>
      </c>
      <c r="J398" t="s">
        <v>473</v>
      </c>
      <c r="K398" t="s">
        <v>474</v>
      </c>
      <c r="L398" t="s">
        <v>613</v>
      </c>
      <c r="M398" t="s">
        <v>614</v>
      </c>
      <c r="N398" t="s">
        <v>615</v>
      </c>
      <c r="O398" t="s">
        <v>616</v>
      </c>
      <c r="P398" t="s">
        <v>617</v>
      </c>
      <c r="Q398" s="9">
        <v>200</v>
      </c>
      <c r="R398" s="6" t="s">
        <v>70</v>
      </c>
      <c r="T398" t="s">
        <v>618</v>
      </c>
      <c r="U398" s="3">
        <v>43303</v>
      </c>
      <c r="V398" s="3">
        <v>43303</v>
      </c>
      <c r="W398" t="s">
        <v>619</v>
      </c>
    </row>
    <row r="399" spans="1:23" x14ac:dyDescent="0.25">
      <c r="A399" s="2">
        <v>2018</v>
      </c>
      <c r="B399" s="3">
        <v>43191</v>
      </c>
      <c r="C399" s="3">
        <v>43281</v>
      </c>
      <c r="D399" t="s">
        <v>62</v>
      </c>
      <c r="F399" s="6" t="s">
        <v>241</v>
      </c>
      <c r="G399" t="s">
        <v>82</v>
      </c>
      <c r="H399" t="s">
        <v>98</v>
      </c>
      <c r="I399" s="6" t="s">
        <v>241</v>
      </c>
      <c r="J399" t="s">
        <v>82</v>
      </c>
      <c r="K399" t="s">
        <v>98</v>
      </c>
      <c r="L399" t="s">
        <v>613</v>
      </c>
      <c r="M399" t="s">
        <v>614</v>
      </c>
      <c r="N399" t="s">
        <v>615</v>
      </c>
      <c r="O399" t="s">
        <v>616</v>
      </c>
      <c r="P399" t="s">
        <v>617</v>
      </c>
      <c r="Q399" s="9">
        <v>400</v>
      </c>
      <c r="R399" s="6" t="s">
        <v>70</v>
      </c>
      <c r="T399" t="s">
        <v>618</v>
      </c>
      <c r="U399" s="3">
        <v>43303</v>
      </c>
      <c r="V399" s="3">
        <v>43303</v>
      </c>
      <c r="W399" t="s">
        <v>619</v>
      </c>
    </row>
    <row r="400" spans="1:23" x14ac:dyDescent="0.25">
      <c r="A400" s="2">
        <v>2018</v>
      </c>
      <c r="B400" s="3">
        <v>43191</v>
      </c>
      <c r="C400" s="3">
        <v>43281</v>
      </c>
      <c r="D400" t="s">
        <v>62</v>
      </c>
      <c r="F400" s="6" t="s">
        <v>448</v>
      </c>
      <c r="G400" t="s">
        <v>475</v>
      </c>
      <c r="H400" t="s">
        <v>79</v>
      </c>
      <c r="I400" s="6" t="s">
        <v>448</v>
      </c>
      <c r="J400" t="s">
        <v>475</v>
      </c>
      <c r="K400" t="s">
        <v>79</v>
      </c>
      <c r="L400" t="s">
        <v>613</v>
      </c>
      <c r="M400" t="s">
        <v>614</v>
      </c>
      <c r="N400" t="s">
        <v>615</v>
      </c>
      <c r="O400" t="s">
        <v>616</v>
      </c>
      <c r="P400" t="s">
        <v>617</v>
      </c>
      <c r="Q400" s="9">
        <f>734.76-0.39</f>
        <v>734.37</v>
      </c>
      <c r="R400" s="6" t="s">
        <v>66</v>
      </c>
      <c r="T400" t="s">
        <v>618</v>
      </c>
      <c r="U400" s="3">
        <v>43303</v>
      </c>
      <c r="V400" s="3">
        <v>43303</v>
      </c>
      <c r="W400" t="s">
        <v>619</v>
      </c>
    </row>
    <row r="401" spans="1:23" x14ac:dyDescent="0.25">
      <c r="A401" s="2">
        <v>2018</v>
      </c>
      <c r="B401" s="3">
        <v>43191</v>
      </c>
      <c r="C401" s="3">
        <v>43281</v>
      </c>
      <c r="D401" t="s">
        <v>62</v>
      </c>
      <c r="F401" s="6" t="s">
        <v>427</v>
      </c>
      <c r="G401" t="s">
        <v>145</v>
      </c>
      <c r="H401" t="s">
        <v>263</v>
      </c>
      <c r="I401" s="6" t="s">
        <v>427</v>
      </c>
      <c r="J401" t="s">
        <v>145</v>
      </c>
      <c r="K401" t="s">
        <v>263</v>
      </c>
      <c r="L401" t="s">
        <v>613</v>
      </c>
      <c r="M401" t="s">
        <v>614</v>
      </c>
      <c r="N401" t="s">
        <v>615</v>
      </c>
      <c r="O401" t="s">
        <v>616</v>
      </c>
      <c r="P401" t="s">
        <v>617</v>
      </c>
      <c r="Q401" s="9">
        <v>2000</v>
      </c>
      <c r="R401" s="6" t="s">
        <v>70</v>
      </c>
      <c r="T401" t="s">
        <v>618</v>
      </c>
      <c r="U401" s="3">
        <v>43303</v>
      </c>
      <c r="V401" s="3">
        <v>43303</v>
      </c>
      <c r="W401" t="s">
        <v>619</v>
      </c>
    </row>
    <row r="402" spans="1:23" x14ac:dyDescent="0.25">
      <c r="A402" s="2">
        <v>2018</v>
      </c>
      <c r="B402" s="3">
        <v>43191</v>
      </c>
      <c r="C402" s="3">
        <v>43281</v>
      </c>
      <c r="D402" t="s">
        <v>62</v>
      </c>
      <c r="F402" s="6" t="s">
        <v>496</v>
      </c>
      <c r="G402" t="s">
        <v>244</v>
      </c>
      <c r="H402" t="s">
        <v>76</v>
      </c>
      <c r="I402" s="6" t="s">
        <v>496</v>
      </c>
      <c r="J402" t="s">
        <v>244</v>
      </c>
      <c r="K402" t="s">
        <v>76</v>
      </c>
      <c r="L402" t="s">
        <v>613</v>
      </c>
      <c r="M402" t="s">
        <v>614</v>
      </c>
      <c r="N402" t="s">
        <v>615</v>
      </c>
      <c r="O402" t="s">
        <v>616</v>
      </c>
      <c r="P402" t="s">
        <v>617</v>
      </c>
      <c r="Q402" s="9">
        <v>250</v>
      </c>
      <c r="R402" s="6" t="s">
        <v>66</v>
      </c>
      <c r="T402" t="s">
        <v>618</v>
      </c>
      <c r="U402" s="3">
        <v>43303</v>
      </c>
      <c r="V402" s="3">
        <v>43303</v>
      </c>
      <c r="W402" t="s">
        <v>619</v>
      </c>
    </row>
    <row r="403" spans="1:23" x14ac:dyDescent="0.25">
      <c r="A403" s="2">
        <v>2018</v>
      </c>
      <c r="B403" s="3">
        <v>43191</v>
      </c>
      <c r="C403" s="3">
        <v>43281</v>
      </c>
      <c r="D403" t="s">
        <v>62</v>
      </c>
      <c r="F403" s="6" t="s">
        <v>476</v>
      </c>
      <c r="G403" t="s">
        <v>127</v>
      </c>
      <c r="H403" t="s">
        <v>208</v>
      </c>
      <c r="I403" s="6" t="s">
        <v>476</v>
      </c>
      <c r="J403" t="s">
        <v>127</v>
      </c>
      <c r="K403" t="s">
        <v>208</v>
      </c>
      <c r="L403" t="s">
        <v>613</v>
      </c>
      <c r="M403" t="s">
        <v>614</v>
      </c>
      <c r="N403" t="s">
        <v>615</v>
      </c>
      <c r="O403" t="s">
        <v>616</v>
      </c>
      <c r="P403" t="s">
        <v>617</v>
      </c>
      <c r="Q403" s="9">
        <v>400</v>
      </c>
      <c r="R403" s="6" t="s">
        <v>70</v>
      </c>
      <c r="T403" t="s">
        <v>618</v>
      </c>
      <c r="U403" s="3">
        <v>43303</v>
      </c>
      <c r="V403" s="3">
        <v>43303</v>
      </c>
      <c r="W403" t="s">
        <v>619</v>
      </c>
    </row>
    <row r="404" spans="1:23" x14ac:dyDescent="0.25">
      <c r="A404" s="2">
        <v>2018</v>
      </c>
      <c r="B404" s="3">
        <v>43191</v>
      </c>
      <c r="C404" s="3">
        <v>43281</v>
      </c>
      <c r="D404" t="s">
        <v>62</v>
      </c>
      <c r="F404" s="6" t="s">
        <v>451</v>
      </c>
      <c r="G404" t="s">
        <v>131</v>
      </c>
      <c r="H404" t="s">
        <v>383</v>
      </c>
      <c r="I404" s="6" t="s">
        <v>451</v>
      </c>
      <c r="J404" t="s">
        <v>131</v>
      </c>
      <c r="K404" t="s">
        <v>383</v>
      </c>
      <c r="L404" t="s">
        <v>613</v>
      </c>
      <c r="M404" t="s">
        <v>614</v>
      </c>
      <c r="N404" t="s">
        <v>615</v>
      </c>
      <c r="O404" t="s">
        <v>616</v>
      </c>
      <c r="P404" t="s">
        <v>617</v>
      </c>
      <c r="Q404" s="9">
        <v>300</v>
      </c>
      <c r="R404" s="6" t="s">
        <v>70</v>
      </c>
      <c r="T404" t="s">
        <v>618</v>
      </c>
      <c r="U404" s="3">
        <v>43303</v>
      </c>
      <c r="V404" s="3">
        <v>43303</v>
      </c>
      <c r="W404" t="s">
        <v>619</v>
      </c>
    </row>
    <row r="405" spans="1:23" x14ac:dyDescent="0.25">
      <c r="A405" s="2">
        <v>2018</v>
      </c>
      <c r="B405" s="3">
        <v>43191</v>
      </c>
      <c r="C405" s="3">
        <v>43281</v>
      </c>
      <c r="D405" t="s">
        <v>62</v>
      </c>
      <c r="F405" s="6" t="s">
        <v>126</v>
      </c>
      <c r="G405" t="s">
        <v>127</v>
      </c>
      <c r="H405" t="s">
        <v>128</v>
      </c>
      <c r="I405" s="6" t="s">
        <v>126</v>
      </c>
      <c r="J405" t="s">
        <v>127</v>
      </c>
      <c r="K405" t="s">
        <v>128</v>
      </c>
      <c r="L405" t="s">
        <v>613</v>
      </c>
      <c r="M405" t="s">
        <v>614</v>
      </c>
      <c r="N405" t="s">
        <v>615</v>
      </c>
      <c r="O405" t="s">
        <v>616</v>
      </c>
      <c r="P405" t="s">
        <v>617</v>
      </c>
      <c r="Q405" s="9">
        <v>1000</v>
      </c>
      <c r="R405" s="6" t="s">
        <v>70</v>
      </c>
      <c r="T405" t="s">
        <v>618</v>
      </c>
      <c r="U405" s="3">
        <v>43303</v>
      </c>
      <c r="V405" s="3">
        <v>43303</v>
      </c>
      <c r="W405" t="s">
        <v>619</v>
      </c>
    </row>
    <row r="406" spans="1:23" x14ac:dyDescent="0.25">
      <c r="A406" s="2">
        <v>2018</v>
      </c>
      <c r="B406" s="3">
        <v>43191</v>
      </c>
      <c r="C406" s="3">
        <v>43281</v>
      </c>
      <c r="D406" t="s">
        <v>62</v>
      </c>
      <c r="F406" s="6" t="s">
        <v>495</v>
      </c>
      <c r="G406" t="s">
        <v>477</v>
      </c>
      <c r="H406" t="s">
        <v>87</v>
      </c>
      <c r="I406" s="6" t="s">
        <v>495</v>
      </c>
      <c r="J406" t="s">
        <v>477</v>
      </c>
      <c r="K406" t="s">
        <v>87</v>
      </c>
      <c r="L406" t="s">
        <v>613</v>
      </c>
      <c r="M406" t="s">
        <v>614</v>
      </c>
      <c r="N406" t="s">
        <v>615</v>
      </c>
      <c r="O406" t="s">
        <v>616</v>
      </c>
      <c r="P406" t="s">
        <v>617</v>
      </c>
      <c r="Q406" s="9">
        <v>1000</v>
      </c>
      <c r="R406" s="6" t="s">
        <v>70</v>
      </c>
      <c r="T406" t="s">
        <v>618</v>
      </c>
      <c r="U406" s="3">
        <v>43303</v>
      </c>
      <c r="V406" s="3">
        <v>43303</v>
      </c>
      <c r="W406" t="s">
        <v>619</v>
      </c>
    </row>
    <row r="407" spans="1:23" x14ac:dyDescent="0.25">
      <c r="A407" s="2">
        <v>2018</v>
      </c>
      <c r="B407" s="3">
        <v>43191</v>
      </c>
      <c r="C407" s="3">
        <v>43281</v>
      </c>
      <c r="D407" t="s">
        <v>62</v>
      </c>
      <c r="F407" s="6" t="s">
        <v>494</v>
      </c>
      <c r="G407" t="s">
        <v>478</v>
      </c>
      <c r="H407" t="s">
        <v>145</v>
      </c>
      <c r="I407" s="6" t="s">
        <v>494</v>
      </c>
      <c r="J407" t="s">
        <v>478</v>
      </c>
      <c r="K407" t="s">
        <v>145</v>
      </c>
      <c r="L407" t="s">
        <v>613</v>
      </c>
      <c r="M407" t="s">
        <v>614</v>
      </c>
      <c r="N407" t="s">
        <v>615</v>
      </c>
      <c r="O407" t="s">
        <v>616</v>
      </c>
      <c r="P407" t="s">
        <v>617</v>
      </c>
      <c r="Q407" s="9">
        <v>500</v>
      </c>
      <c r="R407" s="6" t="s">
        <v>70</v>
      </c>
      <c r="T407" t="s">
        <v>618</v>
      </c>
      <c r="U407" s="3">
        <v>43303</v>
      </c>
      <c r="V407" s="3">
        <v>43303</v>
      </c>
      <c r="W407" t="s">
        <v>619</v>
      </c>
    </row>
    <row r="408" spans="1:23" x14ac:dyDescent="0.25">
      <c r="A408" s="2">
        <v>2018</v>
      </c>
      <c r="B408" s="3">
        <v>43191</v>
      </c>
      <c r="C408" s="3">
        <v>43281</v>
      </c>
      <c r="D408" t="s">
        <v>62</v>
      </c>
      <c r="F408" s="6" t="s">
        <v>493</v>
      </c>
      <c r="G408" t="s">
        <v>85</v>
      </c>
      <c r="H408" t="s">
        <v>479</v>
      </c>
      <c r="I408" s="6" t="s">
        <v>493</v>
      </c>
      <c r="J408" t="s">
        <v>85</v>
      </c>
      <c r="K408" t="s">
        <v>479</v>
      </c>
      <c r="L408" t="s">
        <v>613</v>
      </c>
      <c r="M408" t="s">
        <v>614</v>
      </c>
      <c r="N408" t="s">
        <v>615</v>
      </c>
      <c r="O408" t="s">
        <v>616</v>
      </c>
      <c r="P408" t="s">
        <v>617</v>
      </c>
      <c r="Q408" s="9">
        <v>1000</v>
      </c>
      <c r="R408" s="6" t="s">
        <v>70</v>
      </c>
      <c r="T408" t="s">
        <v>618</v>
      </c>
      <c r="U408" s="3">
        <v>43303</v>
      </c>
      <c r="V408" s="3">
        <v>43303</v>
      </c>
      <c r="W408" t="s">
        <v>619</v>
      </c>
    </row>
    <row r="409" spans="1:23" x14ac:dyDescent="0.25">
      <c r="F409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8">
      <formula1>Hidden_13</formula1>
    </dataValidation>
    <dataValidation type="list" allowBlank="1" showErrorMessage="1" sqref="R8:R40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2018-07-18T13:44:21Z</dcterms:created>
  <dcterms:modified xsi:type="dcterms:W3CDTF">2018-08-08T17:49:31Z</dcterms:modified>
</cp:coreProperties>
</file>