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ocuments\transparencia julio- se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alcChain.xml><?xml version="1.0" encoding="utf-8"?>
<calcChain xmlns="http://schemas.openxmlformats.org/spreadsheetml/2006/main">
  <c r="U50" i="1" l="1"/>
  <c r="V50" i="1"/>
  <c r="W50" i="1"/>
  <c r="X50" i="1"/>
  <c r="Y50" i="1"/>
  <c r="Z50" i="1"/>
  <c r="AA50" i="1"/>
  <c r="B25" i="1"/>
  <c r="B26" i="1"/>
  <c r="B50" i="1"/>
  <c r="B40" i="1" l="1"/>
  <c r="B41" i="1"/>
  <c r="B42" i="1"/>
  <c r="B43" i="1"/>
  <c r="B44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38" i="1"/>
  <c r="B39" i="1"/>
  <c r="B33" i="1"/>
  <c r="B28" i="1"/>
  <c r="B21" i="1"/>
  <c r="B16" i="1"/>
  <c r="B11" i="1"/>
  <c r="B14" i="1"/>
  <c r="B15" i="1"/>
  <c r="B17" i="1"/>
  <c r="B19" i="1"/>
  <c r="B20" i="1"/>
  <c r="B22" i="1"/>
  <c r="B24" i="1"/>
  <c r="B27" i="1"/>
  <c r="B29" i="1"/>
  <c r="B31" i="1"/>
  <c r="B32" i="1"/>
  <c r="B34" i="1"/>
  <c r="B36" i="1"/>
  <c r="B37" i="1"/>
  <c r="B12" i="1"/>
  <c r="B10" i="1"/>
  <c r="B9" i="1"/>
</calcChain>
</file>

<file path=xl/sharedStrings.xml><?xml version="1.0" encoding="utf-8"?>
<sst xmlns="http://schemas.openxmlformats.org/spreadsheetml/2006/main" count="959" uniqueCount="372">
  <si>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</si>
  <si>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</si>
  <si>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</si>
  <si>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</si>
  <si>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</si>
  <si>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</si>
  <si>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</si>
  <si>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</si>
  <si>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</si>
  <si>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</si>
  <si>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</si>
  <si>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</si>
  <si>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</si>
  <si>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</si>
  <si>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</si>
  <si>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</si>
  <si>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</si>
  <si>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</si>
  <si>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</si>
  <si>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</si>
  <si>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</si>
  <si>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</si>
  <si>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</si>
  <si>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</si>
  <si>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</si>
  <si>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</si>
  <si>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</si>
  <si>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</si>
  <si>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</si>
  <si>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</si>
  <si>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</si>
  <si>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</si>
  <si>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</si>
  <si>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</si>
  <si>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</si>
  <si>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</si>
  <si>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</si>
  <si>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</si>
  <si>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</si>
  <si>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</si>
  <si>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</si>
  <si>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</si>
  <si>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</si>
  <si>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</si>
  <si>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</si>
  <si>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</si>
  <si>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</si>
  <si>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</si>
  <si>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</si>
  <si>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</si>
  <si>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</si>
  <si>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</si>
  <si>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</si>
  <si>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</si>
  <si>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</si>
  <si>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</si>
  <si>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</si>
  <si>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</si>
  <si>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</si>
  <si>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</si>
  <si>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</si>
  <si>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</si>
  <si>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</si>
  <si>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</si>
  <si>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</si>
  <si>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</si>
  <si>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</si>
  <si>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</si>
  <si>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</si>
  <si>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</si>
  <si>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</si>
  <si>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</si>
  <si>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</si>
  <si>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</si>
  <si>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</si>
  <si>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</si>
  <si>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</si>
  <si>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</si>
  <si>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</si>
  <si>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</si>
  <si>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</si>
  <si>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</si>
  <si>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</si>
  <si>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</si>
  <si>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</si>
  <si>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</si>
  <si>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</si>
  <si>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</si>
  <si>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</si>
  <si>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</si>
  <si>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</si>
  <si>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</si>
  <si>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</si>
  <si>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</si>
  <si>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</si>
  <si>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</si>
  <si>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</si>
  <si>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</si>
  <si>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</si>
  <si>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</si>
  <si>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</si>
  <si>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</si>
  <si>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</si>
  <si>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</si>
  <si>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</si>
  <si>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</si>
  <si>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</si>
  <si>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</si>
  <si>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</si>
  <si>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</si>
  <si>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</si>
  <si>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</si>
  <si>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</si>
  <si>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</si>
  <si>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</si>
  <si>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</si>
  <si>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</si>
  <si>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</si>
  <si>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</si>
  <si>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</si>
  <si>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</si>
  <si>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</si>
  <si>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</si>
  <si>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</si>
  <si>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</si>
  <si>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</si>
  <si>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</si>
  <si>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</si>
  <si>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</si>
  <si>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</si>
  <si>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</si>
  <si>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</si>
  <si>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</si>
  <si>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</si>
  <si>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</si>
  <si>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</si>
  <si>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</si>
  <si>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</si>
  <si>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</si>
  <si>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</si>
  <si>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</si>
  <si>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</si>
  <si>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</si>
  <si>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</si>
  <si>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</si>
  <si>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</si>
  <si>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</si>
  <si>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</si>
  <si>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</si>
  <si>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</si>
  <si>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</si>
  <si>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</si>
  <si>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</si>
  <si>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</si>
  <si>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</si>
  <si>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</si>
  <si>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</si>
  <si>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</si>
  <si>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</si>
  <si>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</si>
  <si>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</si>
  <si>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</si>
  <si>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</si>
  <si>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</si>
  <si>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</si>
  <si>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</si>
  <si>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</si>
  <si>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</si>
  <si>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</si>
  <si>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</si>
  <si>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</si>
  <si>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Jose Luis </t>
  </si>
  <si>
    <t xml:space="preserve">Valdez </t>
  </si>
  <si>
    <t>Valenciano</t>
  </si>
  <si>
    <t>Presidencia Municipal</t>
  </si>
  <si>
    <t xml:space="preserve">Villa Unión </t>
  </si>
  <si>
    <t>Poanas</t>
  </si>
  <si>
    <t>Recursos Humanos</t>
  </si>
  <si>
    <t xml:space="preserve">Alonzo </t>
  </si>
  <si>
    <t>Felix</t>
  </si>
  <si>
    <t>Sindy Zulema</t>
  </si>
  <si>
    <t>Gerson Romeo</t>
  </si>
  <si>
    <t xml:space="preserve">Nuñez </t>
  </si>
  <si>
    <t xml:space="preserve">Molina </t>
  </si>
  <si>
    <t>Regidora</t>
  </si>
  <si>
    <t>Regidor</t>
  </si>
  <si>
    <t>Norma Daniela</t>
  </si>
  <si>
    <t xml:space="preserve">Ramirez </t>
  </si>
  <si>
    <t xml:space="preserve">Galindo </t>
  </si>
  <si>
    <t>Margarito</t>
  </si>
  <si>
    <t xml:space="preserve">Carrillo </t>
  </si>
  <si>
    <t xml:space="preserve">Nava </t>
  </si>
  <si>
    <t>Maribel</t>
  </si>
  <si>
    <t xml:space="preserve">Hernandez  </t>
  </si>
  <si>
    <t>Dominguez</t>
  </si>
  <si>
    <t>Maria Nachita</t>
  </si>
  <si>
    <t>Rojas</t>
  </si>
  <si>
    <t xml:space="preserve"> Rios </t>
  </si>
  <si>
    <t>Dora Maria</t>
  </si>
  <si>
    <t xml:space="preserve">Saucedo  </t>
  </si>
  <si>
    <t>Rodriguez</t>
  </si>
  <si>
    <t>Berenis Del Carmen</t>
  </si>
  <si>
    <t xml:space="preserve">Pulgarin </t>
  </si>
  <si>
    <t xml:space="preserve">Villa </t>
  </si>
  <si>
    <t xml:space="preserve"> Manuel</t>
  </si>
  <si>
    <t>Vazquez Del Mercado</t>
  </si>
  <si>
    <t>Secretario Particular</t>
  </si>
  <si>
    <t>Contabilidad</t>
  </si>
  <si>
    <t>Catastro</t>
  </si>
  <si>
    <t>Oficialía Mayor</t>
  </si>
  <si>
    <t>Servicios Públicos</t>
  </si>
  <si>
    <t>Rastro Municipal</t>
  </si>
  <si>
    <t>Ecología y Medio Ambiente</t>
  </si>
  <si>
    <t>Desarrollo Rural</t>
  </si>
  <si>
    <t>Obras Públicas</t>
  </si>
  <si>
    <t>Desarrollo social</t>
  </si>
  <si>
    <t>Seguridad Pública</t>
  </si>
  <si>
    <t>Tránsito y Vialidad</t>
  </si>
  <si>
    <t>Protección Civil</t>
  </si>
  <si>
    <t>Juzgado Primero Municipal</t>
  </si>
  <si>
    <t>Juzgado Administrativo</t>
  </si>
  <si>
    <t>Espacio de Cultura del Agua</t>
  </si>
  <si>
    <t>Coordinación Municipal de Bibliotecas</t>
  </si>
  <si>
    <t>Cultura</t>
  </si>
  <si>
    <t>Comunicación Social</t>
  </si>
  <si>
    <t>Instituto Municipal de la Juventud</t>
  </si>
  <si>
    <t>Instituto Municipal de la Mujer</t>
  </si>
  <si>
    <t>Inspector de Alcoholes</t>
  </si>
  <si>
    <t>Deporte</t>
  </si>
  <si>
    <t>Intendencia</t>
  </si>
  <si>
    <t>Trabajo  social</t>
  </si>
  <si>
    <t>Hernan Rafael Eli</t>
  </si>
  <si>
    <t xml:space="preserve">Dosal </t>
  </si>
  <si>
    <t>Arellano</t>
  </si>
  <si>
    <t>Rosa</t>
  </si>
  <si>
    <t xml:space="preserve">Arroyo </t>
  </si>
  <si>
    <t>Sindico Municipal</t>
  </si>
  <si>
    <t>Secretarío Municipal</t>
  </si>
  <si>
    <t>Contralor Municipal</t>
  </si>
  <si>
    <t>Asesor Jurídico</t>
  </si>
  <si>
    <t xml:space="preserve">Rojas </t>
  </si>
  <si>
    <t>Gallardo</t>
  </si>
  <si>
    <t>Ruben Carlos</t>
  </si>
  <si>
    <t xml:space="preserve">Zavala  </t>
  </si>
  <si>
    <t>Vidal</t>
  </si>
  <si>
    <t>Carlos Vicente</t>
  </si>
  <si>
    <t>Solis</t>
  </si>
  <si>
    <t xml:space="preserve"> Hurtado </t>
  </si>
  <si>
    <t>Tesorero Municipal</t>
  </si>
  <si>
    <t>Galarza</t>
  </si>
  <si>
    <t xml:space="preserve">Fernandez </t>
  </si>
  <si>
    <t xml:space="preserve">Macias </t>
  </si>
  <si>
    <t>Mercado</t>
  </si>
  <si>
    <t>Luis Enrique</t>
  </si>
  <si>
    <t xml:space="preserve">Serrano </t>
  </si>
  <si>
    <t xml:space="preserve">Velazquez </t>
  </si>
  <si>
    <t>Alondra Guadalupe</t>
  </si>
  <si>
    <t>Andrade</t>
  </si>
  <si>
    <t>Cisneros</t>
  </si>
  <si>
    <t>Efraim</t>
  </si>
  <si>
    <t xml:space="preserve">Arce  </t>
  </si>
  <si>
    <t>Rueda</t>
  </si>
  <si>
    <t>Jose Guadalupe</t>
  </si>
  <si>
    <t xml:space="preserve">Medina  </t>
  </si>
  <si>
    <t>Valenzuela</t>
  </si>
  <si>
    <t>Jaime Eduardo</t>
  </si>
  <si>
    <t>Mayra Monserrat</t>
  </si>
  <si>
    <t xml:space="preserve">Andrade </t>
  </si>
  <si>
    <t xml:space="preserve">Chavez </t>
  </si>
  <si>
    <t>Mario Alexis</t>
  </si>
  <si>
    <t xml:space="preserve">Valles  </t>
  </si>
  <si>
    <t xml:space="preserve">Castor </t>
  </si>
  <si>
    <t>Piedra</t>
  </si>
  <si>
    <t>Cuahutemoc</t>
  </si>
  <si>
    <t xml:space="preserve">Cruz </t>
  </si>
  <si>
    <t xml:space="preserve">Diaz </t>
  </si>
  <si>
    <t>Luis Javier</t>
  </si>
  <si>
    <t xml:space="preserve">Escobedo </t>
  </si>
  <si>
    <t xml:space="preserve">Paez </t>
  </si>
  <si>
    <t>Rafael</t>
  </si>
  <si>
    <t xml:space="preserve">Garcia  </t>
  </si>
  <si>
    <t xml:space="preserve">Piedra </t>
  </si>
  <si>
    <t>Fernando</t>
  </si>
  <si>
    <t xml:space="preserve">Ortega  </t>
  </si>
  <si>
    <t>Flores</t>
  </si>
  <si>
    <t>Maria Guadalupe</t>
  </si>
  <si>
    <t xml:space="preserve">Santillan </t>
  </si>
  <si>
    <t xml:space="preserve">Solano </t>
  </si>
  <si>
    <t>Jonathan</t>
  </si>
  <si>
    <t xml:space="preserve">Martos </t>
  </si>
  <si>
    <t xml:space="preserve">Mora </t>
  </si>
  <si>
    <t>Francisco Javier</t>
  </si>
  <si>
    <t>Hilario</t>
  </si>
  <si>
    <t>Monserrat</t>
  </si>
  <si>
    <t>Martin</t>
  </si>
  <si>
    <t>Luis Fernando</t>
  </si>
  <si>
    <t xml:space="preserve">X </t>
  </si>
  <si>
    <t>Montelongo</t>
  </si>
  <si>
    <t>Av. Hidalgo  Zona centro</t>
  </si>
  <si>
    <t>Presidente Municipal</t>
  </si>
  <si>
    <t>Regidores</t>
  </si>
  <si>
    <t>Sindicatura Municipal</t>
  </si>
  <si>
    <t>Secretaría Municipal</t>
  </si>
  <si>
    <t>Contraloría Municipal</t>
  </si>
  <si>
    <t>Asesoría Jurídica</t>
  </si>
  <si>
    <t>Tesorería Municipal</t>
  </si>
  <si>
    <t xml:space="preserve">Reyes </t>
  </si>
  <si>
    <t>Mena</t>
  </si>
  <si>
    <t>Bernard Hans</t>
  </si>
  <si>
    <t>Contraloria</t>
  </si>
  <si>
    <t>Luz Alejandra</t>
  </si>
  <si>
    <t xml:space="preserve">Soto </t>
  </si>
  <si>
    <t xml:space="preserve">Rodriguez </t>
  </si>
  <si>
    <t>Areli Magdalena</t>
  </si>
  <si>
    <t xml:space="preserve">Dozal </t>
  </si>
  <si>
    <t xml:space="preserve"> Buenrostro</t>
  </si>
  <si>
    <t xml:space="preserve">Titular de la Unidad de transparencia </t>
  </si>
  <si>
    <t>Frida</t>
  </si>
  <si>
    <t>reyes</t>
  </si>
  <si>
    <t>gobiernopoanas2019@hotmail.com</t>
  </si>
  <si>
    <t>posindicatura988@gmail.com</t>
  </si>
  <si>
    <t>facturas.fiscales.123@gmail.com</t>
  </si>
  <si>
    <t>cont.poanas@durango.gob.mx</t>
  </si>
  <si>
    <t>poanasdgo1922@hotmail.com</t>
  </si>
  <si>
    <t>maciascatastropoanas073@gmail.com</t>
  </si>
  <si>
    <t>of.mayormpd1922@gmail.com</t>
  </si>
  <si>
    <t>recursoshumanospoanas19.22@gmail.com</t>
  </si>
  <si>
    <t>Serviciospublicospoanas@outlok.com</t>
  </si>
  <si>
    <t>depa.ema22@gmail.com</t>
  </si>
  <si>
    <t>dir_obraspublicas@outlook.es</t>
  </si>
  <si>
    <t>poanas_cuau@hotmail.com</t>
  </si>
  <si>
    <t>seguridadpublicavillaunion@hotmail.com.mx</t>
  </si>
  <si>
    <t>transitopoanas@hotmail.com</t>
  </si>
  <si>
    <t>bp4749.22@gmail.com</t>
  </si>
  <si>
    <t>Autoridad Investigadora</t>
  </si>
  <si>
    <t>Autoridad Sustanciadora</t>
  </si>
  <si>
    <t xml:space="preserve"> Fabian Misael</t>
  </si>
  <si>
    <t xml:space="preserve">Puebla </t>
  </si>
  <si>
    <t>Calderon</t>
  </si>
  <si>
    <t>Alondra Selene</t>
  </si>
  <si>
    <t xml:space="preserve">Paz </t>
  </si>
  <si>
    <t xml:space="preserve">Jaime </t>
  </si>
  <si>
    <t>Coord. Y auxiliar con capacidades diferentes</t>
  </si>
  <si>
    <t>Edmundo Alexis</t>
  </si>
  <si>
    <t xml:space="preserve">Ferniza </t>
  </si>
  <si>
    <t>Velasquez</t>
  </si>
  <si>
    <t>Julio  cesar</t>
  </si>
  <si>
    <t xml:space="preserve"> Enrique Adolfo</t>
  </si>
  <si>
    <t xml:space="preserve">Pizarro </t>
  </si>
  <si>
    <t>Fuentes</t>
  </si>
  <si>
    <t>Edgar daniel</t>
  </si>
  <si>
    <t>Moran</t>
  </si>
  <si>
    <t>Reyes</t>
  </si>
  <si>
    <t>Educacion</t>
  </si>
  <si>
    <t>Garcia</t>
  </si>
  <si>
    <t>Anibal Eduardo</t>
  </si>
  <si>
    <t>Acosta</t>
  </si>
  <si>
    <t>arjon</t>
  </si>
  <si>
    <t>Fatima</t>
  </si>
  <si>
    <t>Higareda</t>
  </si>
  <si>
    <t>Victor</t>
  </si>
  <si>
    <t>Espino</t>
  </si>
  <si>
    <t>Herrera</t>
  </si>
  <si>
    <t xml:space="preserve">Cedema </t>
  </si>
  <si>
    <t>Montes</t>
  </si>
  <si>
    <t>Damas</t>
  </si>
  <si>
    <t>Cesar</t>
  </si>
  <si>
    <t xml:space="preserve">Salas </t>
  </si>
  <si>
    <t xml:space="preserve">Ortiz </t>
  </si>
  <si>
    <t>Juan Carlos Rojas</t>
  </si>
  <si>
    <t>Barron</t>
  </si>
  <si>
    <t>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</si>
</sst>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Protection="1"/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obiernopoanas2019@hotmail.com" TargetMode="External"/><Relationship Id="rId18" Type="http://schemas.openxmlformats.org/officeDocument/2006/relationships/hyperlink" Target="mailto:gobiernopoanas2019@hotmail.com" TargetMode="External"/><Relationship Id="rId26" Type="http://schemas.openxmlformats.org/officeDocument/2006/relationships/hyperlink" Target="mailto:poanas_cuau@hotmail.com" TargetMode="External"/><Relationship Id="rId39" Type="http://schemas.openxmlformats.org/officeDocument/2006/relationships/hyperlink" Target="mailto:Serviciospublicospoanas@outlok.com" TargetMode="External"/><Relationship Id="rId21" Type="http://schemas.openxmlformats.org/officeDocument/2006/relationships/hyperlink" Target="mailto:gobiernopoanas2019@hotmail.com" TargetMode="External"/><Relationship Id="rId34" Type="http://schemas.openxmlformats.org/officeDocument/2006/relationships/hyperlink" Target="mailto:gobiernopoanas2019@hotmail.com" TargetMode="External"/><Relationship Id="rId42" Type="http://schemas.openxmlformats.org/officeDocument/2006/relationships/hyperlink" Target="mailto:gobiernopoanas2019@hotmail.com" TargetMode="External"/><Relationship Id="rId7" Type="http://schemas.openxmlformats.org/officeDocument/2006/relationships/hyperlink" Target="mailto:of.mayormpd1922@gmail.com" TargetMode="External"/><Relationship Id="rId2" Type="http://schemas.openxmlformats.org/officeDocument/2006/relationships/hyperlink" Target="mailto:facturas.fiscales.123@gmail.com" TargetMode="External"/><Relationship Id="rId16" Type="http://schemas.openxmlformats.org/officeDocument/2006/relationships/hyperlink" Target="mailto:gobiernopoanas2019@hotmail.com" TargetMode="External"/><Relationship Id="rId29" Type="http://schemas.openxmlformats.org/officeDocument/2006/relationships/hyperlink" Target="mailto:gobiernopoanas2019@hotmail.com" TargetMode="External"/><Relationship Id="rId1" Type="http://schemas.openxmlformats.org/officeDocument/2006/relationships/hyperlink" Target="mailto:gobiernopoanas2019@hotmail.com" TargetMode="External"/><Relationship Id="rId6" Type="http://schemas.openxmlformats.org/officeDocument/2006/relationships/hyperlink" Target="mailto:maciascatastropoanas073@gmail.com" TargetMode="External"/><Relationship Id="rId11" Type="http://schemas.openxmlformats.org/officeDocument/2006/relationships/hyperlink" Target="mailto:gobiernopoanas2019@hotmail.com" TargetMode="External"/><Relationship Id="rId24" Type="http://schemas.openxmlformats.org/officeDocument/2006/relationships/hyperlink" Target="mailto:gobiernopoanas2019@hotmail.com" TargetMode="External"/><Relationship Id="rId32" Type="http://schemas.openxmlformats.org/officeDocument/2006/relationships/hyperlink" Target="mailto:gobiernopoanas2019@hotmail.com" TargetMode="External"/><Relationship Id="rId37" Type="http://schemas.openxmlformats.org/officeDocument/2006/relationships/hyperlink" Target="mailto:gobiernopoanas2019@hotmail.com" TargetMode="External"/><Relationship Id="rId40" Type="http://schemas.openxmlformats.org/officeDocument/2006/relationships/hyperlink" Target="mailto:gobiernopoanas2019@hotmail.com" TargetMode="External"/><Relationship Id="rId45" Type="http://schemas.openxmlformats.org/officeDocument/2006/relationships/hyperlink" Target="mailto:gobiernopoanas2019@hotmail.com" TargetMode="External"/><Relationship Id="rId5" Type="http://schemas.openxmlformats.org/officeDocument/2006/relationships/hyperlink" Target="mailto:poanasdgo1922@hotmail.com" TargetMode="External"/><Relationship Id="rId15" Type="http://schemas.openxmlformats.org/officeDocument/2006/relationships/hyperlink" Target="mailto:gobiernopoanas2019@hotmail.com" TargetMode="External"/><Relationship Id="rId23" Type="http://schemas.openxmlformats.org/officeDocument/2006/relationships/hyperlink" Target="mailto:gobiernopoanas2019@hotmail.com" TargetMode="External"/><Relationship Id="rId28" Type="http://schemas.openxmlformats.org/officeDocument/2006/relationships/hyperlink" Target="mailto:transitopoanas@hotmail.com" TargetMode="External"/><Relationship Id="rId36" Type="http://schemas.openxmlformats.org/officeDocument/2006/relationships/hyperlink" Target="mailto:gobiernopoanas2019@hotmail.com" TargetMode="External"/><Relationship Id="rId10" Type="http://schemas.openxmlformats.org/officeDocument/2006/relationships/hyperlink" Target="mailto:gobiernopoanas2019@hotmail.com" TargetMode="External"/><Relationship Id="rId19" Type="http://schemas.openxmlformats.org/officeDocument/2006/relationships/hyperlink" Target="mailto:gobiernopoanas2019@hotmail.com" TargetMode="External"/><Relationship Id="rId31" Type="http://schemas.openxmlformats.org/officeDocument/2006/relationships/hyperlink" Target="mailto:bp4749.22@gmail.com" TargetMode="External"/><Relationship Id="rId44" Type="http://schemas.openxmlformats.org/officeDocument/2006/relationships/hyperlink" Target="mailto:gobiernopoanas2019@hotmail.com" TargetMode="External"/><Relationship Id="rId4" Type="http://schemas.openxmlformats.org/officeDocument/2006/relationships/hyperlink" Target="mailto:gobiernopoanas2019@hotmail.com" TargetMode="External"/><Relationship Id="rId9" Type="http://schemas.openxmlformats.org/officeDocument/2006/relationships/hyperlink" Target="mailto:Serviciospublicospoanas@outlok.com" TargetMode="External"/><Relationship Id="rId14" Type="http://schemas.openxmlformats.org/officeDocument/2006/relationships/hyperlink" Target="mailto:gobiernopoanas2019@hotmail.com" TargetMode="External"/><Relationship Id="rId22" Type="http://schemas.openxmlformats.org/officeDocument/2006/relationships/hyperlink" Target="mailto:depa.ema22@gmail.com" TargetMode="External"/><Relationship Id="rId27" Type="http://schemas.openxmlformats.org/officeDocument/2006/relationships/hyperlink" Target="mailto:seguridadpublicavillaunion@hotmail.com.mx" TargetMode="External"/><Relationship Id="rId30" Type="http://schemas.openxmlformats.org/officeDocument/2006/relationships/hyperlink" Target="mailto:gobiernopoanas2019@hotmail.com" TargetMode="External"/><Relationship Id="rId35" Type="http://schemas.openxmlformats.org/officeDocument/2006/relationships/hyperlink" Target="mailto:gobiernopoanas2019@hotmail.com" TargetMode="External"/><Relationship Id="rId43" Type="http://schemas.openxmlformats.org/officeDocument/2006/relationships/hyperlink" Target="mailto:posindicatura988@gmail.com" TargetMode="External"/><Relationship Id="rId8" Type="http://schemas.openxmlformats.org/officeDocument/2006/relationships/hyperlink" Target="mailto:recursoshumanospoanas19.22@gmail.com" TargetMode="External"/><Relationship Id="rId3" Type="http://schemas.openxmlformats.org/officeDocument/2006/relationships/hyperlink" Target="mailto:cont.poanas@durango.gob.mx" TargetMode="External"/><Relationship Id="rId12" Type="http://schemas.openxmlformats.org/officeDocument/2006/relationships/hyperlink" Target="mailto:gobiernopoanas2019@hotmail.com" TargetMode="External"/><Relationship Id="rId17" Type="http://schemas.openxmlformats.org/officeDocument/2006/relationships/hyperlink" Target="mailto:gobiernopoanas2019@hotmail.com" TargetMode="External"/><Relationship Id="rId25" Type="http://schemas.openxmlformats.org/officeDocument/2006/relationships/hyperlink" Target="mailto:dir_obraspublicas@outlook.es" TargetMode="External"/><Relationship Id="rId33" Type="http://schemas.openxmlformats.org/officeDocument/2006/relationships/hyperlink" Target="mailto:gobiernopoanas2019@hotmail.com" TargetMode="External"/><Relationship Id="rId38" Type="http://schemas.openxmlformats.org/officeDocument/2006/relationships/hyperlink" Target="mailto:gobiernopoanas2019@hotmail.com" TargetMode="External"/><Relationship Id="rId46" Type="http://schemas.openxmlformats.org/officeDocument/2006/relationships/hyperlink" Target="mailto:gobiernopoanas2019@hotmail.com" TargetMode="External"/><Relationship Id="rId20" Type="http://schemas.openxmlformats.org/officeDocument/2006/relationships/hyperlink" Target="mailto:gobiernopoanas2019@hotmail.com" TargetMode="External"/><Relationship Id="rId41" Type="http://schemas.openxmlformats.org/officeDocument/2006/relationships/hyperlink" Target="mailto:gobiernopoanas201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X37" workbookViewId="0">
      <selection activeCell="AB8" sqref="AB8:AC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4.140625" customWidth="1"/>
    <col min="6" max="6" width="34.42578125" customWidth="1"/>
    <col min="7" max="7" width="35.7109375" bestFit="1" customWidth="1"/>
    <col min="8" max="8" width="37.5703125" bestFit="1" customWidth="1"/>
    <col min="9" max="9" width="23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s="8" t="s">
        <v>299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43709</v>
      </c>
      <c r="K8" t="s">
        <v>80</v>
      </c>
      <c r="L8" t="s">
        <v>298</v>
      </c>
      <c r="M8">
        <v>0</v>
      </c>
      <c r="N8">
        <v>0</v>
      </c>
      <c r="O8" s="6" t="s">
        <v>103</v>
      </c>
      <c r="P8" t="s">
        <v>298</v>
      </c>
      <c r="R8" t="s">
        <v>175</v>
      </c>
      <c r="S8">
        <v>22</v>
      </c>
      <c r="T8" t="s">
        <v>176</v>
      </c>
      <c r="U8">
        <v>5</v>
      </c>
      <c r="V8" t="s">
        <v>143</v>
      </c>
      <c r="W8">
        <v>34803</v>
      </c>
      <c r="X8">
        <v>8670017</v>
      </c>
      <c r="Y8">
        <v>12</v>
      </c>
      <c r="Z8" s="9" t="s">
        <v>319</v>
      </c>
      <c r="AA8" s="6" t="s">
        <v>177</v>
      </c>
      <c r="AB8" s="3">
        <v>44089</v>
      </c>
      <c r="AC8" s="3">
        <v>44089</v>
      </c>
    </row>
    <row r="9" spans="1:30" x14ac:dyDescent="0.25">
      <c r="A9">
        <v>2020</v>
      </c>
      <c r="B9" s="3">
        <f>$B$8</f>
        <v>44013</v>
      </c>
      <c r="C9" s="3">
        <v>44104</v>
      </c>
      <c r="D9" s="8" t="s">
        <v>300</v>
      </c>
      <c r="E9" t="s">
        <v>185</v>
      </c>
      <c r="F9" t="s">
        <v>204</v>
      </c>
      <c r="G9" t="s">
        <v>203</v>
      </c>
      <c r="H9" t="s">
        <v>205</v>
      </c>
      <c r="I9" t="s">
        <v>174</v>
      </c>
      <c r="J9" s="3">
        <v>43709</v>
      </c>
      <c r="K9" t="s">
        <v>80</v>
      </c>
      <c r="L9" t="s">
        <v>298</v>
      </c>
      <c r="M9">
        <v>0</v>
      </c>
      <c r="N9">
        <v>0</v>
      </c>
      <c r="O9" s="6" t="s">
        <v>103</v>
      </c>
      <c r="P9" t="s">
        <v>298</v>
      </c>
      <c r="R9" t="s">
        <v>175</v>
      </c>
      <c r="S9" s="10">
        <v>22</v>
      </c>
      <c r="T9" t="s">
        <v>176</v>
      </c>
      <c r="U9" s="10">
        <v>5</v>
      </c>
      <c r="V9" t="s">
        <v>143</v>
      </c>
      <c r="W9">
        <v>34803</v>
      </c>
      <c r="X9">
        <v>8670017</v>
      </c>
      <c r="Y9">
        <v>12</v>
      </c>
      <c r="Z9" s="9" t="s">
        <v>319</v>
      </c>
      <c r="AA9" s="6" t="s">
        <v>177</v>
      </c>
      <c r="AB9" s="3">
        <v>44089</v>
      </c>
      <c r="AC9" s="3">
        <v>44089</v>
      </c>
    </row>
    <row r="10" spans="1:30" x14ac:dyDescent="0.25">
      <c r="A10">
        <v>2020</v>
      </c>
      <c r="B10" s="3">
        <f>$B$8</f>
        <v>44013</v>
      </c>
      <c r="C10" s="3">
        <v>44104</v>
      </c>
      <c r="D10" s="8" t="s">
        <v>300</v>
      </c>
      <c r="E10" t="s">
        <v>184</v>
      </c>
      <c r="F10" t="s">
        <v>180</v>
      </c>
      <c r="G10" t="s">
        <v>178</v>
      </c>
      <c r="H10" t="s">
        <v>179</v>
      </c>
      <c r="I10" t="s">
        <v>174</v>
      </c>
      <c r="J10" s="3">
        <v>43709</v>
      </c>
      <c r="K10" t="s">
        <v>80</v>
      </c>
      <c r="L10" t="s">
        <v>298</v>
      </c>
      <c r="M10">
        <v>0</v>
      </c>
      <c r="N10">
        <v>0</v>
      </c>
      <c r="O10" s="6" t="s">
        <v>103</v>
      </c>
      <c r="P10" t="s">
        <v>298</v>
      </c>
      <c r="R10" t="s">
        <v>175</v>
      </c>
      <c r="S10" s="10">
        <v>22</v>
      </c>
      <c r="T10" t="s">
        <v>176</v>
      </c>
      <c r="U10" s="10">
        <v>5</v>
      </c>
      <c r="V10" t="s">
        <v>143</v>
      </c>
      <c r="W10">
        <v>34803</v>
      </c>
      <c r="X10">
        <v>8670017</v>
      </c>
      <c r="Y10">
        <v>12</v>
      </c>
      <c r="Z10" s="9" t="s">
        <v>319</v>
      </c>
      <c r="AA10" s="6" t="s">
        <v>177</v>
      </c>
      <c r="AB10" s="3">
        <v>44089</v>
      </c>
      <c r="AC10" s="3">
        <v>44089</v>
      </c>
    </row>
    <row r="11" spans="1:30" x14ac:dyDescent="0.25">
      <c r="A11" s="7">
        <v>2020</v>
      </c>
      <c r="B11" s="3">
        <f>$B$8</f>
        <v>44013</v>
      </c>
      <c r="C11" s="3">
        <v>44104</v>
      </c>
      <c r="D11" s="8" t="s">
        <v>300</v>
      </c>
      <c r="E11" t="s">
        <v>185</v>
      </c>
      <c r="F11" t="s">
        <v>181</v>
      </c>
      <c r="G11" t="s">
        <v>182</v>
      </c>
      <c r="H11" t="s">
        <v>183</v>
      </c>
      <c r="I11" t="s">
        <v>174</v>
      </c>
      <c r="J11" s="3">
        <v>43709</v>
      </c>
      <c r="K11" t="s">
        <v>80</v>
      </c>
      <c r="L11" t="s">
        <v>298</v>
      </c>
      <c r="M11">
        <v>0</v>
      </c>
      <c r="N11">
        <v>0</v>
      </c>
      <c r="O11" s="6" t="s">
        <v>103</v>
      </c>
      <c r="P11" t="s">
        <v>298</v>
      </c>
      <c r="R11" t="s">
        <v>175</v>
      </c>
      <c r="S11" s="10">
        <v>22</v>
      </c>
      <c r="T11" t="s">
        <v>176</v>
      </c>
      <c r="U11" s="10">
        <v>5</v>
      </c>
      <c r="V11" t="s">
        <v>143</v>
      </c>
      <c r="W11">
        <v>34803</v>
      </c>
      <c r="X11">
        <v>8670017</v>
      </c>
      <c r="Y11">
        <v>0</v>
      </c>
      <c r="Z11" s="9" t="s">
        <v>319</v>
      </c>
      <c r="AA11" s="6" t="s">
        <v>177</v>
      </c>
      <c r="AB11" s="3">
        <v>44089</v>
      </c>
      <c r="AC11" s="3">
        <v>44089</v>
      </c>
    </row>
    <row r="12" spans="1:30" x14ac:dyDescent="0.25">
      <c r="A12" s="7">
        <v>2020</v>
      </c>
      <c r="B12" s="3">
        <f>$B$8</f>
        <v>44013</v>
      </c>
      <c r="C12" s="3">
        <v>44104</v>
      </c>
      <c r="D12" s="8" t="s">
        <v>300</v>
      </c>
      <c r="E12" t="s">
        <v>184</v>
      </c>
      <c r="F12" t="s">
        <v>186</v>
      </c>
      <c r="G12" t="s">
        <v>187</v>
      </c>
      <c r="H12" t="s">
        <v>188</v>
      </c>
      <c r="I12" t="s">
        <v>174</v>
      </c>
      <c r="J12" s="3">
        <v>43709</v>
      </c>
      <c r="K12" t="s">
        <v>80</v>
      </c>
      <c r="L12" t="s">
        <v>298</v>
      </c>
      <c r="M12">
        <v>0</v>
      </c>
      <c r="N12">
        <v>0</v>
      </c>
      <c r="O12" s="6" t="s">
        <v>103</v>
      </c>
      <c r="P12" t="s">
        <v>298</v>
      </c>
      <c r="R12" t="s">
        <v>175</v>
      </c>
      <c r="S12" s="10">
        <v>22</v>
      </c>
      <c r="T12" t="s">
        <v>176</v>
      </c>
      <c r="U12" s="10">
        <v>5</v>
      </c>
      <c r="V12" t="s">
        <v>143</v>
      </c>
      <c r="W12">
        <v>34803</v>
      </c>
      <c r="X12">
        <v>8670017</v>
      </c>
      <c r="Y12">
        <v>0</v>
      </c>
      <c r="Z12" s="9" t="s">
        <v>319</v>
      </c>
      <c r="AA12" s="6" t="s">
        <v>177</v>
      </c>
      <c r="AB12" s="3">
        <v>44089</v>
      </c>
      <c r="AC12" s="3">
        <v>44089</v>
      </c>
    </row>
    <row r="13" spans="1:30" x14ac:dyDescent="0.25">
      <c r="A13" s="7">
        <v>2020</v>
      </c>
      <c r="B13" s="3">
        <v>44014</v>
      </c>
      <c r="C13" s="3">
        <v>44104</v>
      </c>
      <c r="D13" s="8" t="s">
        <v>300</v>
      </c>
      <c r="E13" t="s">
        <v>185</v>
      </c>
      <c r="F13" t="s">
        <v>189</v>
      </c>
      <c r="G13" t="s">
        <v>190</v>
      </c>
      <c r="H13" t="s">
        <v>191</v>
      </c>
      <c r="I13" t="s">
        <v>174</v>
      </c>
      <c r="J13" s="3">
        <v>43709</v>
      </c>
      <c r="K13" t="s">
        <v>80</v>
      </c>
      <c r="L13" t="s">
        <v>298</v>
      </c>
      <c r="M13">
        <v>0</v>
      </c>
      <c r="N13">
        <v>0</v>
      </c>
      <c r="O13" s="6" t="s">
        <v>103</v>
      </c>
      <c r="P13" t="s">
        <v>298</v>
      </c>
      <c r="R13" t="s">
        <v>175</v>
      </c>
      <c r="S13" s="10">
        <v>22</v>
      </c>
      <c r="T13" t="s">
        <v>176</v>
      </c>
      <c r="U13" s="10">
        <v>5</v>
      </c>
      <c r="V13" t="s">
        <v>143</v>
      </c>
      <c r="W13">
        <v>34803</v>
      </c>
      <c r="X13">
        <v>8670017</v>
      </c>
      <c r="Y13">
        <v>0</v>
      </c>
      <c r="Z13" s="9" t="s">
        <v>319</v>
      </c>
      <c r="AA13" s="6" t="s">
        <v>177</v>
      </c>
      <c r="AB13" s="3">
        <v>44089</v>
      </c>
      <c r="AC13" s="3">
        <v>44089</v>
      </c>
    </row>
    <row r="14" spans="1:30" x14ac:dyDescent="0.25">
      <c r="A14" s="7">
        <v>2020</v>
      </c>
      <c r="B14" s="3">
        <f t="shared" ref="B14:B16" si="0">$B$8</f>
        <v>44013</v>
      </c>
      <c r="C14" s="3">
        <v>44104</v>
      </c>
      <c r="D14" s="8" t="s">
        <v>300</v>
      </c>
      <c r="E14" t="s">
        <v>184</v>
      </c>
      <c r="F14" t="s">
        <v>192</v>
      </c>
      <c r="G14" t="s">
        <v>193</v>
      </c>
      <c r="H14" t="s">
        <v>194</v>
      </c>
      <c r="I14" t="s">
        <v>174</v>
      </c>
      <c r="J14" s="3">
        <v>43709</v>
      </c>
      <c r="K14" t="s">
        <v>80</v>
      </c>
      <c r="L14" t="s">
        <v>298</v>
      </c>
      <c r="M14">
        <v>0</v>
      </c>
      <c r="N14">
        <v>0</v>
      </c>
      <c r="O14" s="6" t="s">
        <v>103</v>
      </c>
      <c r="P14" t="s">
        <v>298</v>
      </c>
      <c r="R14" t="s">
        <v>175</v>
      </c>
      <c r="S14" s="10">
        <v>22</v>
      </c>
      <c r="T14" t="s">
        <v>176</v>
      </c>
      <c r="U14" s="10">
        <v>5</v>
      </c>
      <c r="V14" t="s">
        <v>143</v>
      </c>
      <c r="W14">
        <v>34803</v>
      </c>
      <c r="X14">
        <v>8670017</v>
      </c>
      <c r="Y14">
        <v>0</v>
      </c>
      <c r="Z14" s="9" t="s">
        <v>319</v>
      </c>
      <c r="AA14" s="6" t="s">
        <v>177</v>
      </c>
      <c r="AB14" s="3">
        <v>44089</v>
      </c>
      <c r="AC14" s="3">
        <v>44089</v>
      </c>
    </row>
    <row r="15" spans="1:30" x14ac:dyDescent="0.25">
      <c r="A15" s="7">
        <v>2020</v>
      </c>
      <c r="B15" s="3">
        <f t="shared" si="0"/>
        <v>44013</v>
      </c>
      <c r="C15" s="3">
        <v>44104</v>
      </c>
      <c r="D15" s="8" t="s">
        <v>300</v>
      </c>
      <c r="E15" t="s">
        <v>184</v>
      </c>
      <c r="F15" t="s">
        <v>195</v>
      </c>
      <c r="G15" t="s">
        <v>196</v>
      </c>
      <c r="H15" t="s">
        <v>197</v>
      </c>
      <c r="I15" t="s">
        <v>174</v>
      </c>
      <c r="J15" s="3">
        <v>43709</v>
      </c>
      <c r="K15" t="s">
        <v>80</v>
      </c>
      <c r="L15" t="s">
        <v>298</v>
      </c>
      <c r="M15">
        <v>0</v>
      </c>
      <c r="N15">
        <v>0</v>
      </c>
      <c r="O15" s="6" t="s">
        <v>103</v>
      </c>
      <c r="P15" t="s">
        <v>298</v>
      </c>
      <c r="R15" t="s">
        <v>175</v>
      </c>
      <c r="S15" s="10">
        <v>22</v>
      </c>
      <c r="T15" t="s">
        <v>176</v>
      </c>
      <c r="U15" s="10">
        <v>5</v>
      </c>
      <c r="V15" t="s">
        <v>143</v>
      </c>
      <c r="W15">
        <v>34803</v>
      </c>
      <c r="X15">
        <v>8670017</v>
      </c>
      <c r="Y15">
        <v>0</v>
      </c>
      <c r="Z15" s="9" t="s">
        <v>319</v>
      </c>
      <c r="AA15" s="6" t="s">
        <v>177</v>
      </c>
      <c r="AB15" s="3">
        <v>44089</v>
      </c>
      <c r="AC15" s="3">
        <v>44089</v>
      </c>
    </row>
    <row r="16" spans="1:30" x14ac:dyDescent="0.25">
      <c r="A16" s="7">
        <v>2020</v>
      </c>
      <c r="B16" s="3">
        <f t="shared" si="0"/>
        <v>44013</v>
      </c>
      <c r="C16" s="3">
        <v>44104</v>
      </c>
      <c r="D16" s="8" t="s">
        <v>300</v>
      </c>
      <c r="E16" t="s">
        <v>184</v>
      </c>
      <c r="F16" t="s">
        <v>198</v>
      </c>
      <c r="G16" t="s">
        <v>199</v>
      </c>
      <c r="H16" t="s">
        <v>200</v>
      </c>
      <c r="I16" t="s">
        <v>174</v>
      </c>
      <c r="J16" s="3">
        <v>43709</v>
      </c>
      <c r="K16" t="s">
        <v>80</v>
      </c>
      <c r="L16" t="s">
        <v>298</v>
      </c>
      <c r="M16">
        <v>0</v>
      </c>
      <c r="N16">
        <v>0</v>
      </c>
      <c r="O16" s="6" t="s">
        <v>103</v>
      </c>
      <c r="P16" t="s">
        <v>298</v>
      </c>
      <c r="R16" t="s">
        <v>175</v>
      </c>
      <c r="S16" s="10">
        <v>22</v>
      </c>
      <c r="T16" t="s">
        <v>176</v>
      </c>
      <c r="U16" s="10">
        <v>5</v>
      </c>
      <c r="V16" t="s">
        <v>143</v>
      </c>
      <c r="W16">
        <v>34803</v>
      </c>
      <c r="X16">
        <v>8670017</v>
      </c>
      <c r="Y16">
        <v>0</v>
      </c>
      <c r="Z16" s="9" t="s">
        <v>319</v>
      </c>
      <c r="AA16" s="6" t="s">
        <v>177</v>
      </c>
      <c r="AB16" s="3">
        <v>44089</v>
      </c>
      <c r="AC16" s="3">
        <v>44089</v>
      </c>
    </row>
    <row r="17" spans="1:29" x14ac:dyDescent="0.25">
      <c r="A17" s="7">
        <v>2020</v>
      </c>
      <c r="B17" s="3">
        <f t="shared" ref="B17" si="1">$B$8</f>
        <v>44013</v>
      </c>
      <c r="C17" s="3">
        <v>44104</v>
      </c>
      <c r="D17" s="8" t="s">
        <v>300</v>
      </c>
      <c r="E17" t="s">
        <v>184</v>
      </c>
      <c r="F17" t="s">
        <v>201</v>
      </c>
      <c r="G17" t="s">
        <v>187</v>
      </c>
      <c r="H17" t="s">
        <v>202</v>
      </c>
      <c r="I17" t="s">
        <v>174</v>
      </c>
      <c r="J17" s="3">
        <v>43709</v>
      </c>
      <c r="K17" t="s">
        <v>80</v>
      </c>
      <c r="L17" t="s">
        <v>298</v>
      </c>
      <c r="M17">
        <v>0</v>
      </c>
      <c r="N17">
        <v>0</v>
      </c>
      <c r="O17" s="6" t="s">
        <v>103</v>
      </c>
      <c r="P17" t="s">
        <v>298</v>
      </c>
      <c r="R17" t="s">
        <v>175</v>
      </c>
      <c r="S17" s="10">
        <v>22</v>
      </c>
      <c r="T17" t="s">
        <v>176</v>
      </c>
      <c r="U17" s="10">
        <v>5</v>
      </c>
      <c r="V17" t="s">
        <v>143</v>
      </c>
      <c r="W17">
        <v>34803</v>
      </c>
      <c r="X17">
        <v>8670017</v>
      </c>
      <c r="Y17">
        <v>0</v>
      </c>
      <c r="Z17" s="9" t="s">
        <v>319</v>
      </c>
      <c r="AA17" s="6" t="s">
        <v>177</v>
      </c>
      <c r="AB17" s="3">
        <v>44089</v>
      </c>
      <c r="AC17" s="3">
        <v>44089</v>
      </c>
    </row>
    <row r="18" spans="1:29" x14ac:dyDescent="0.25">
      <c r="A18" s="7">
        <v>2020</v>
      </c>
      <c r="B18" s="3">
        <v>44013</v>
      </c>
      <c r="C18" s="3">
        <v>44104</v>
      </c>
      <c r="D18" s="8" t="s">
        <v>206</v>
      </c>
      <c r="E18" s="4" t="s">
        <v>206</v>
      </c>
      <c r="F18" t="s">
        <v>295</v>
      </c>
      <c r="G18" t="s">
        <v>232</v>
      </c>
      <c r="H18" t="s">
        <v>233</v>
      </c>
      <c r="I18" t="s">
        <v>174</v>
      </c>
      <c r="J18" s="3">
        <v>43709</v>
      </c>
      <c r="K18" t="s">
        <v>80</v>
      </c>
      <c r="L18" t="s">
        <v>298</v>
      </c>
      <c r="M18">
        <v>0</v>
      </c>
      <c r="N18">
        <v>0</v>
      </c>
      <c r="O18" s="6" t="s">
        <v>103</v>
      </c>
      <c r="P18" t="s">
        <v>298</v>
      </c>
      <c r="R18" t="s">
        <v>175</v>
      </c>
      <c r="S18" s="10">
        <v>22</v>
      </c>
      <c r="T18" t="s">
        <v>176</v>
      </c>
      <c r="U18" s="10">
        <v>5</v>
      </c>
      <c r="V18" t="s">
        <v>143</v>
      </c>
      <c r="W18">
        <v>34803</v>
      </c>
      <c r="X18">
        <v>8670017</v>
      </c>
      <c r="Y18">
        <v>0</v>
      </c>
      <c r="Z18" s="9" t="s">
        <v>319</v>
      </c>
      <c r="AA18" s="6" t="s">
        <v>177</v>
      </c>
      <c r="AB18" s="3">
        <v>44089</v>
      </c>
      <c r="AC18" s="3">
        <v>44089</v>
      </c>
    </row>
    <row r="19" spans="1:29" s="15" customFormat="1" x14ac:dyDescent="0.25">
      <c r="A19" s="15">
        <v>2020</v>
      </c>
      <c r="B19" s="3">
        <f t="shared" ref="B19:B21" si="2">$B$8</f>
        <v>44013</v>
      </c>
      <c r="C19" s="3">
        <v>44104</v>
      </c>
      <c r="D19" s="8" t="s">
        <v>206</v>
      </c>
      <c r="E19" s="4" t="s">
        <v>206</v>
      </c>
      <c r="F19" s="15" t="s">
        <v>355</v>
      </c>
      <c r="G19" s="15" t="s">
        <v>356</v>
      </c>
      <c r="H19" s="15" t="s">
        <v>357</v>
      </c>
      <c r="I19" s="15" t="s">
        <v>174</v>
      </c>
      <c r="J19" s="3">
        <v>43709</v>
      </c>
      <c r="K19" s="15" t="s">
        <v>80</v>
      </c>
      <c r="L19" s="15" t="s">
        <v>298</v>
      </c>
      <c r="M19" s="15">
        <v>0</v>
      </c>
      <c r="N19" s="15">
        <v>0</v>
      </c>
      <c r="O19" s="6" t="s">
        <v>103</v>
      </c>
      <c r="P19" s="15" t="s">
        <v>298</v>
      </c>
      <c r="R19" s="15" t="s">
        <v>175</v>
      </c>
      <c r="S19" s="15">
        <v>22</v>
      </c>
      <c r="T19" s="15" t="s">
        <v>176</v>
      </c>
      <c r="U19" s="15">
        <v>5</v>
      </c>
      <c r="V19" s="15" t="s">
        <v>143</v>
      </c>
      <c r="W19" s="15">
        <v>34803</v>
      </c>
      <c r="X19" s="15">
        <v>8670017</v>
      </c>
      <c r="Y19" s="15">
        <v>0</v>
      </c>
      <c r="Z19" s="9" t="s">
        <v>319</v>
      </c>
      <c r="AA19" s="6" t="s">
        <v>177</v>
      </c>
      <c r="AB19" s="3">
        <v>44089</v>
      </c>
      <c r="AC19" s="3">
        <v>44089</v>
      </c>
    </row>
    <row r="20" spans="1:29" x14ac:dyDescent="0.25">
      <c r="A20" s="7">
        <v>2020</v>
      </c>
      <c r="B20" s="3">
        <f t="shared" si="2"/>
        <v>44013</v>
      </c>
      <c r="C20" s="3">
        <v>44104</v>
      </c>
      <c r="D20" s="8" t="s">
        <v>301</v>
      </c>
      <c r="E20" s="5" t="s">
        <v>236</v>
      </c>
      <c r="F20" t="s">
        <v>234</v>
      </c>
      <c r="G20" t="s">
        <v>235</v>
      </c>
      <c r="H20" t="s">
        <v>191</v>
      </c>
      <c r="I20" t="s">
        <v>174</v>
      </c>
      <c r="J20" s="3">
        <v>43709</v>
      </c>
      <c r="K20" t="s">
        <v>80</v>
      </c>
      <c r="L20" t="s">
        <v>298</v>
      </c>
      <c r="M20">
        <v>0</v>
      </c>
      <c r="N20">
        <v>0</v>
      </c>
      <c r="O20" s="6" t="s">
        <v>103</v>
      </c>
      <c r="P20" t="s">
        <v>298</v>
      </c>
      <c r="R20" t="s">
        <v>175</v>
      </c>
      <c r="S20" s="10">
        <v>22</v>
      </c>
      <c r="T20" t="s">
        <v>176</v>
      </c>
      <c r="U20" s="10">
        <v>5</v>
      </c>
      <c r="V20" t="s">
        <v>143</v>
      </c>
      <c r="W20">
        <v>34803</v>
      </c>
      <c r="X20">
        <v>8670017</v>
      </c>
      <c r="Y20">
        <v>31</v>
      </c>
      <c r="Z20" s="9" t="s">
        <v>320</v>
      </c>
      <c r="AA20" s="6" t="s">
        <v>177</v>
      </c>
      <c r="AB20" s="3">
        <v>44089</v>
      </c>
      <c r="AC20" s="3">
        <v>44089</v>
      </c>
    </row>
    <row r="21" spans="1:29" x14ac:dyDescent="0.25">
      <c r="A21" s="7">
        <v>2020</v>
      </c>
      <c r="B21" s="3">
        <f t="shared" si="2"/>
        <v>44013</v>
      </c>
      <c r="C21" s="3">
        <v>44104</v>
      </c>
      <c r="D21" s="8" t="s">
        <v>302</v>
      </c>
      <c r="E21" s="5" t="s">
        <v>237</v>
      </c>
      <c r="F21" t="s">
        <v>291</v>
      </c>
      <c r="G21" t="s">
        <v>240</v>
      </c>
      <c r="H21" t="s">
        <v>241</v>
      </c>
      <c r="I21" t="s">
        <v>174</v>
      </c>
      <c r="J21" s="3">
        <v>43709</v>
      </c>
      <c r="K21" t="s">
        <v>80</v>
      </c>
      <c r="L21" t="s">
        <v>298</v>
      </c>
      <c r="M21">
        <v>0</v>
      </c>
      <c r="N21">
        <v>0</v>
      </c>
      <c r="O21" s="6" t="s">
        <v>103</v>
      </c>
      <c r="P21" t="s">
        <v>298</v>
      </c>
      <c r="R21" t="s">
        <v>175</v>
      </c>
      <c r="S21" s="10">
        <v>22</v>
      </c>
      <c r="T21" t="s">
        <v>176</v>
      </c>
      <c r="U21" s="10">
        <v>5</v>
      </c>
      <c r="V21" t="s">
        <v>143</v>
      </c>
      <c r="W21">
        <v>34803</v>
      </c>
      <c r="X21">
        <v>8670017</v>
      </c>
      <c r="Y21">
        <v>29</v>
      </c>
      <c r="Z21" s="9" t="s">
        <v>321</v>
      </c>
      <c r="AA21" s="6" t="s">
        <v>177</v>
      </c>
      <c r="AB21" s="3">
        <v>44089</v>
      </c>
      <c r="AC21" s="3">
        <v>44089</v>
      </c>
    </row>
    <row r="22" spans="1:29" x14ac:dyDescent="0.25">
      <c r="A22" s="7">
        <v>2020</v>
      </c>
      <c r="B22" s="3">
        <f t="shared" ref="B22" si="3">$B$8</f>
        <v>44013</v>
      </c>
      <c r="C22" s="3">
        <v>44104</v>
      </c>
      <c r="D22" s="8" t="s">
        <v>303</v>
      </c>
      <c r="E22" s="5" t="s">
        <v>238</v>
      </c>
      <c r="F22" t="s">
        <v>242</v>
      </c>
      <c r="G22" t="s">
        <v>243</v>
      </c>
      <c r="H22" t="s">
        <v>244</v>
      </c>
      <c r="I22" t="s">
        <v>174</v>
      </c>
      <c r="J22" s="3">
        <v>43709</v>
      </c>
      <c r="K22" t="s">
        <v>80</v>
      </c>
      <c r="L22" t="s">
        <v>298</v>
      </c>
      <c r="M22">
        <v>0</v>
      </c>
      <c r="N22">
        <v>0</v>
      </c>
      <c r="O22" s="6" t="s">
        <v>103</v>
      </c>
      <c r="P22" t="s">
        <v>298</v>
      </c>
      <c r="R22" t="s">
        <v>175</v>
      </c>
      <c r="S22" s="10">
        <v>22</v>
      </c>
      <c r="T22" t="s">
        <v>176</v>
      </c>
      <c r="U22" s="10">
        <v>5</v>
      </c>
      <c r="V22" t="s">
        <v>143</v>
      </c>
      <c r="W22">
        <v>34803</v>
      </c>
      <c r="X22">
        <v>8670017</v>
      </c>
      <c r="Y22">
        <v>24</v>
      </c>
      <c r="Z22" s="9" t="s">
        <v>322</v>
      </c>
      <c r="AA22" s="6" t="s">
        <v>177</v>
      </c>
      <c r="AB22" s="3">
        <v>44089</v>
      </c>
      <c r="AC22" s="3">
        <v>44089</v>
      </c>
    </row>
    <row r="23" spans="1:29" s="2" customFormat="1" x14ac:dyDescent="0.25">
      <c r="A23" s="7">
        <v>2020</v>
      </c>
      <c r="B23" s="3">
        <v>44013</v>
      </c>
      <c r="C23" s="3">
        <v>44104</v>
      </c>
      <c r="D23" s="8" t="s">
        <v>304</v>
      </c>
      <c r="E23" s="5" t="s">
        <v>239</v>
      </c>
      <c r="F23" s="2" t="s">
        <v>308</v>
      </c>
      <c r="G23" s="2" t="s">
        <v>306</v>
      </c>
      <c r="H23" s="2" t="s">
        <v>307</v>
      </c>
      <c r="I23" s="2" t="s">
        <v>174</v>
      </c>
      <c r="J23" s="3">
        <v>43709</v>
      </c>
      <c r="K23" s="2" t="s">
        <v>80</v>
      </c>
      <c r="L23" s="2" t="s">
        <v>298</v>
      </c>
      <c r="M23" s="2">
        <v>0</v>
      </c>
      <c r="N23" s="2">
        <v>0</v>
      </c>
      <c r="O23" s="6" t="s">
        <v>103</v>
      </c>
      <c r="P23" s="2" t="s">
        <v>298</v>
      </c>
      <c r="R23" s="2" t="s">
        <v>175</v>
      </c>
      <c r="S23" s="10">
        <v>22</v>
      </c>
      <c r="T23" s="2" t="s">
        <v>176</v>
      </c>
      <c r="U23" s="10">
        <v>5</v>
      </c>
      <c r="V23" s="2" t="s">
        <v>143</v>
      </c>
      <c r="W23" s="2">
        <v>34803</v>
      </c>
      <c r="X23" s="2">
        <v>8670017</v>
      </c>
      <c r="Y23" s="2">
        <v>16</v>
      </c>
      <c r="Z23" s="9" t="s">
        <v>319</v>
      </c>
      <c r="AA23" s="6" t="s">
        <v>177</v>
      </c>
      <c r="AB23" s="3">
        <v>44089</v>
      </c>
      <c r="AC23" s="3">
        <v>44089</v>
      </c>
    </row>
    <row r="24" spans="1:29" x14ac:dyDescent="0.25">
      <c r="A24" s="7">
        <v>2020</v>
      </c>
      <c r="B24" s="3">
        <f t="shared" ref="B24:B28" si="4">$B$8</f>
        <v>44013</v>
      </c>
      <c r="C24" s="3">
        <v>44104</v>
      </c>
      <c r="D24" s="8" t="s">
        <v>304</v>
      </c>
      <c r="E24" s="5" t="s">
        <v>239</v>
      </c>
      <c r="F24" t="s">
        <v>245</v>
      </c>
      <c r="G24" t="s">
        <v>246</v>
      </c>
      <c r="H24" t="s">
        <v>247</v>
      </c>
      <c r="I24" t="s">
        <v>174</v>
      </c>
      <c r="J24" s="3">
        <v>43709</v>
      </c>
      <c r="K24" t="s">
        <v>80</v>
      </c>
      <c r="L24" t="s">
        <v>298</v>
      </c>
      <c r="M24" s="2">
        <v>0</v>
      </c>
      <c r="N24">
        <v>0</v>
      </c>
      <c r="O24" s="6" t="s">
        <v>103</v>
      </c>
      <c r="P24" t="s">
        <v>298</v>
      </c>
      <c r="R24" t="s">
        <v>175</v>
      </c>
      <c r="S24" s="10">
        <v>22</v>
      </c>
      <c r="T24" t="s">
        <v>176</v>
      </c>
      <c r="U24" s="10">
        <v>5</v>
      </c>
      <c r="V24" t="s">
        <v>143</v>
      </c>
      <c r="W24">
        <v>34803</v>
      </c>
      <c r="X24">
        <v>8670017</v>
      </c>
      <c r="Y24">
        <v>16</v>
      </c>
      <c r="Z24" s="9" t="s">
        <v>319</v>
      </c>
      <c r="AA24" s="6" t="s">
        <v>177</v>
      </c>
      <c r="AB24" s="3">
        <v>44089</v>
      </c>
      <c r="AC24" s="3">
        <v>44089</v>
      </c>
    </row>
    <row r="25" spans="1:29" s="16" customFormat="1" x14ac:dyDescent="0.25">
      <c r="A25" s="16">
        <v>2021</v>
      </c>
      <c r="B25" s="3">
        <f t="shared" si="4"/>
        <v>44013</v>
      </c>
      <c r="C25" s="3">
        <v>44104</v>
      </c>
      <c r="D25" s="8" t="s">
        <v>304</v>
      </c>
      <c r="E25" s="5" t="s">
        <v>239</v>
      </c>
      <c r="F25" s="16" t="s">
        <v>366</v>
      </c>
      <c r="G25" s="16" t="s">
        <v>367</v>
      </c>
      <c r="H25" s="16" t="s">
        <v>368</v>
      </c>
      <c r="I25" s="16" t="s">
        <v>174</v>
      </c>
      <c r="J25" s="3">
        <v>43710</v>
      </c>
      <c r="K25" s="16" t="s">
        <v>80</v>
      </c>
      <c r="L25" s="16" t="s">
        <v>298</v>
      </c>
      <c r="M25" s="16">
        <v>0</v>
      </c>
      <c r="N25" s="16">
        <v>0</v>
      </c>
      <c r="O25" s="6" t="s">
        <v>103</v>
      </c>
      <c r="P25" s="16" t="s">
        <v>298</v>
      </c>
      <c r="R25" s="16" t="s">
        <v>175</v>
      </c>
      <c r="S25" s="16">
        <v>23</v>
      </c>
      <c r="T25" s="16" t="s">
        <v>176</v>
      </c>
      <c r="U25" s="16">
        <v>6</v>
      </c>
      <c r="V25" s="16" t="s">
        <v>143</v>
      </c>
      <c r="W25" s="16">
        <v>34803</v>
      </c>
      <c r="X25" s="16">
        <v>8670017</v>
      </c>
      <c r="Y25" s="16">
        <v>16</v>
      </c>
      <c r="Z25" s="9" t="s">
        <v>319</v>
      </c>
      <c r="AA25" s="6" t="s">
        <v>177</v>
      </c>
      <c r="AB25" s="3">
        <v>44089</v>
      </c>
      <c r="AC25" s="3">
        <v>44089</v>
      </c>
    </row>
    <row r="26" spans="1:29" s="16" customFormat="1" x14ac:dyDescent="0.25">
      <c r="A26" s="16">
        <v>2022</v>
      </c>
      <c r="B26" s="3">
        <f t="shared" si="4"/>
        <v>44013</v>
      </c>
      <c r="C26" s="3">
        <v>44104</v>
      </c>
      <c r="D26" s="8" t="s">
        <v>304</v>
      </c>
      <c r="E26" s="5" t="s">
        <v>239</v>
      </c>
      <c r="F26" s="16" t="s">
        <v>363</v>
      </c>
      <c r="G26" s="16" t="s">
        <v>364</v>
      </c>
      <c r="H26" s="16" t="s">
        <v>365</v>
      </c>
      <c r="I26" s="16" t="s">
        <v>174</v>
      </c>
      <c r="J26" s="3">
        <v>43711</v>
      </c>
      <c r="K26" s="16" t="s">
        <v>80</v>
      </c>
      <c r="L26" s="16" t="s">
        <v>298</v>
      </c>
      <c r="M26" s="16">
        <v>0</v>
      </c>
      <c r="N26" s="16">
        <v>0</v>
      </c>
      <c r="O26" s="6" t="s">
        <v>103</v>
      </c>
      <c r="P26" s="16" t="s">
        <v>298</v>
      </c>
      <c r="R26" s="16" t="s">
        <v>175</v>
      </c>
      <c r="S26" s="16">
        <v>24</v>
      </c>
      <c r="T26" s="16" t="s">
        <v>176</v>
      </c>
      <c r="U26" s="16">
        <v>7</v>
      </c>
      <c r="V26" s="16" t="s">
        <v>143</v>
      </c>
      <c r="W26" s="16">
        <v>34803</v>
      </c>
      <c r="X26" s="16">
        <v>8670017</v>
      </c>
      <c r="Y26" s="16">
        <v>16</v>
      </c>
      <c r="Z26" s="9" t="s">
        <v>319</v>
      </c>
      <c r="AA26" s="6" t="s">
        <v>177</v>
      </c>
      <c r="AB26" s="3">
        <v>44089</v>
      </c>
      <c r="AC26" s="3">
        <v>44089</v>
      </c>
    </row>
    <row r="27" spans="1:29" x14ac:dyDescent="0.25">
      <c r="A27" s="7">
        <v>2020</v>
      </c>
      <c r="B27" s="3">
        <f t="shared" si="4"/>
        <v>44013</v>
      </c>
      <c r="C27" s="3">
        <v>44104</v>
      </c>
      <c r="D27" s="8" t="s">
        <v>305</v>
      </c>
      <c r="E27" s="5" t="s">
        <v>248</v>
      </c>
      <c r="F27" t="s">
        <v>292</v>
      </c>
      <c r="G27" t="s">
        <v>250</v>
      </c>
      <c r="H27" t="s">
        <v>249</v>
      </c>
      <c r="I27" t="s">
        <v>174</v>
      </c>
      <c r="J27" s="3">
        <v>43709</v>
      </c>
      <c r="K27" t="s">
        <v>80</v>
      </c>
      <c r="L27" t="s">
        <v>298</v>
      </c>
      <c r="M27">
        <v>0</v>
      </c>
      <c r="N27">
        <v>0</v>
      </c>
      <c r="O27" s="6" t="s">
        <v>103</v>
      </c>
      <c r="P27" t="s">
        <v>298</v>
      </c>
      <c r="R27" t="s">
        <v>175</v>
      </c>
      <c r="S27" s="10">
        <v>22</v>
      </c>
      <c r="T27" t="s">
        <v>176</v>
      </c>
      <c r="U27" s="10">
        <v>5</v>
      </c>
      <c r="V27" t="s">
        <v>143</v>
      </c>
      <c r="W27">
        <v>34803</v>
      </c>
      <c r="X27">
        <v>8670017</v>
      </c>
      <c r="Y27">
        <v>19</v>
      </c>
      <c r="Z27" s="9" t="s">
        <v>319</v>
      </c>
      <c r="AA27" s="6" t="s">
        <v>177</v>
      </c>
      <c r="AB27" s="3">
        <v>44089</v>
      </c>
      <c r="AC27" s="3">
        <v>44089</v>
      </c>
    </row>
    <row r="28" spans="1:29" x14ac:dyDescent="0.25">
      <c r="A28" s="7">
        <v>2020</v>
      </c>
      <c r="B28" s="3">
        <f t="shared" si="4"/>
        <v>44013</v>
      </c>
      <c r="C28" s="3">
        <v>44104</v>
      </c>
      <c r="D28" s="8" t="s">
        <v>207</v>
      </c>
      <c r="E28" s="5" t="s">
        <v>207</v>
      </c>
      <c r="F28" t="s">
        <v>293</v>
      </c>
      <c r="G28" t="s">
        <v>296</v>
      </c>
      <c r="H28" t="s">
        <v>297</v>
      </c>
      <c r="I28" t="s">
        <v>174</v>
      </c>
      <c r="J28" s="3">
        <v>43709</v>
      </c>
      <c r="K28" t="s">
        <v>80</v>
      </c>
      <c r="L28" t="s">
        <v>298</v>
      </c>
      <c r="M28">
        <v>0</v>
      </c>
      <c r="N28">
        <v>0</v>
      </c>
      <c r="O28" s="6" t="s">
        <v>103</v>
      </c>
      <c r="P28" t="s">
        <v>298</v>
      </c>
      <c r="R28" t="s">
        <v>175</v>
      </c>
      <c r="S28" s="10">
        <v>22</v>
      </c>
      <c r="T28" t="s">
        <v>176</v>
      </c>
      <c r="U28" s="10">
        <v>5</v>
      </c>
      <c r="V28" t="s">
        <v>143</v>
      </c>
      <c r="W28">
        <v>34803</v>
      </c>
      <c r="X28">
        <v>8670017</v>
      </c>
      <c r="Y28">
        <v>25</v>
      </c>
      <c r="Z28" s="9" t="s">
        <v>323</v>
      </c>
      <c r="AA28" s="6" t="s">
        <v>177</v>
      </c>
      <c r="AB28" s="3">
        <v>44089</v>
      </c>
      <c r="AC28" s="3">
        <v>44089</v>
      </c>
    </row>
    <row r="29" spans="1:29" x14ac:dyDescent="0.25">
      <c r="A29" s="7">
        <v>2020</v>
      </c>
      <c r="B29" s="3">
        <f t="shared" ref="B29" si="5">$B$8</f>
        <v>44013</v>
      </c>
      <c r="C29" s="3">
        <v>44104</v>
      </c>
      <c r="D29" s="8" t="s">
        <v>208</v>
      </c>
      <c r="E29" s="5" t="s">
        <v>208</v>
      </c>
      <c r="F29" t="s">
        <v>294</v>
      </c>
      <c r="G29" t="s">
        <v>251</v>
      </c>
      <c r="H29" t="s">
        <v>252</v>
      </c>
      <c r="I29" t="s">
        <v>174</v>
      </c>
      <c r="J29" s="3">
        <v>43709</v>
      </c>
      <c r="K29" t="s">
        <v>80</v>
      </c>
      <c r="L29" t="s">
        <v>298</v>
      </c>
      <c r="M29">
        <v>0</v>
      </c>
      <c r="N29">
        <v>0</v>
      </c>
      <c r="O29" s="6" t="s">
        <v>103</v>
      </c>
      <c r="P29" t="s">
        <v>298</v>
      </c>
      <c r="R29" t="s">
        <v>175</v>
      </c>
      <c r="S29" s="10">
        <v>22</v>
      </c>
      <c r="T29" t="s">
        <v>176</v>
      </c>
      <c r="U29" s="10">
        <v>5</v>
      </c>
      <c r="V29" t="s">
        <v>143</v>
      </c>
      <c r="W29">
        <v>34803</v>
      </c>
      <c r="X29">
        <v>8670017</v>
      </c>
      <c r="Y29">
        <v>26</v>
      </c>
      <c r="Z29" s="9" t="s">
        <v>324</v>
      </c>
      <c r="AA29" s="6" t="s">
        <v>177</v>
      </c>
      <c r="AB29" s="3">
        <v>44089</v>
      </c>
      <c r="AC29" s="3">
        <v>44089</v>
      </c>
    </row>
    <row r="30" spans="1:29" x14ac:dyDescent="0.25">
      <c r="A30" s="7">
        <v>2020</v>
      </c>
      <c r="B30" s="3">
        <v>44017</v>
      </c>
      <c r="C30" s="3">
        <v>44104</v>
      </c>
      <c r="D30" s="8" t="s">
        <v>209</v>
      </c>
      <c r="E30" s="5" t="s">
        <v>209</v>
      </c>
      <c r="F30" t="s">
        <v>259</v>
      </c>
      <c r="G30" t="s">
        <v>260</v>
      </c>
      <c r="H30" t="s">
        <v>261</v>
      </c>
      <c r="I30" t="s">
        <v>174</v>
      </c>
      <c r="J30" s="3">
        <v>43709</v>
      </c>
      <c r="K30" t="s">
        <v>80</v>
      </c>
      <c r="L30" t="s">
        <v>298</v>
      </c>
      <c r="M30">
        <v>0</v>
      </c>
      <c r="N30">
        <v>0</v>
      </c>
      <c r="O30" s="6" t="s">
        <v>103</v>
      </c>
      <c r="P30" t="s">
        <v>298</v>
      </c>
      <c r="R30" t="s">
        <v>175</v>
      </c>
      <c r="S30" s="10">
        <v>22</v>
      </c>
      <c r="T30" t="s">
        <v>176</v>
      </c>
      <c r="U30" s="10">
        <v>5</v>
      </c>
      <c r="V30" t="s">
        <v>143</v>
      </c>
      <c r="W30">
        <v>34803</v>
      </c>
      <c r="X30">
        <v>8670017</v>
      </c>
      <c r="Y30">
        <v>15</v>
      </c>
      <c r="Z30" s="9" t="s">
        <v>325</v>
      </c>
      <c r="AA30" s="6" t="s">
        <v>177</v>
      </c>
      <c r="AB30" s="3">
        <v>44089</v>
      </c>
      <c r="AC30" s="3">
        <v>44089</v>
      </c>
    </row>
    <row r="31" spans="1:29" x14ac:dyDescent="0.25">
      <c r="A31" s="7">
        <v>2020</v>
      </c>
      <c r="B31" s="3">
        <f t="shared" ref="B31:B33" si="6">$B$8</f>
        <v>44013</v>
      </c>
      <c r="C31" s="3">
        <v>44104</v>
      </c>
      <c r="D31" s="8" t="s">
        <v>177</v>
      </c>
      <c r="E31" s="5" t="s">
        <v>177</v>
      </c>
      <c r="F31" t="s">
        <v>256</v>
      </c>
      <c r="G31" t="s">
        <v>257</v>
      </c>
      <c r="H31" t="s">
        <v>258</v>
      </c>
      <c r="I31" t="s">
        <v>174</v>
      </c>
      <c r="J31" s="3">
        <v>43709</v>
      </c>
      <c r="K31" t="s">
        <v>80</v>
      </c>
      <c r="L31" t="s">
        <v>298</v>
      </c>
      <c r="M31">
        <v>0</v>
      </c>
      <c r="N31">
        <v>0</v>
      </c>
      <c r="O31" s="6" t="s">
        <v>103</v>
      </c>
      <c r="P31" t="s">
        <v>298</v>
      </c>
      <c r="R31" t="s">
        <v>175</v>
      </c>
      <c r="S31" s="10">
        <v>22</v>
      </c>
      <c r="T31" t="s">
        <v>176</v>
      </c>
      <c r="U31" s="10">
        <v>5</v>
      </c>
      <c r="V31" t="s">
        <v>143</v>
      </c>
      <c r="W31">
        <v>34803</v>
      </c>
      <c r="X31">
        <v>8670017</v>
      </c>
      <c r="Y31">
        <v>21</v>
      </c>
      <c r="Z31" s="9" t="s">
        <v>326</v>
      </c>
      <c r="AA31" s="6" t="s">
        <v>177</v>
      </c>
      <c r="AB31" s="3">
        <v>44089</v>
      </c>
      <c r="AC31" s="3">
        <v>44089</v>
      </c>
    </row>
    <row r="32" spans="1:29" x14ac:dyDescent="0.25">
      <c r="A32" s="7">
        <v>2020</v>
      </c>
      <c r="B32" s="3">
        <f t="shared" si="6"/>
        <v>44013</v>
      </c>
      <c r="C32" s="3">
        <v>44104</v>
      </c>
      <c r="D32" s="8" t="s">
        <v>210</v>
      </c>
      <c r="E32" s="5" t="s">
        <v>210</v>
      </c>
      <c r="F32" t="s">
        <v>262</v>
      </c>
      <c r="G32" t="s">
        <v>263</v>
      </c>
      <c r="H32" t="s">
        <v>258</v>
      </c>
      <c r="I32" t="s">
        <v>174</v>
      </c>
      <c r="J32" s="3">
        <v>43709</v>
      </c>
      <c r="K32" t="s">
        <v>80</v>
      </c>
      <c r="L32" t="s">
        <v>298</v>
      </c>
      <c r="M32">
        <v>0</v>
      </c>
      <c r="N32">
        <v>0</v>
      </c>
      <c r="O32" s="6" t="s">
        <v>103</v>
      </c>
      <c r="P32" t="s">
        <v>298</v>
      </c>
      <c r="R32" t="s">
        <v>175</v>
      </c>
      <c r="S32" s="10">
        <v>22</v>
      </c>
      <c r="T32" t="s">
        <v>176</v>
      </c>
      <c r="U32" s="10">
        <v>5</v>
      </c>
      <c r="V32" t="s">
        <v>143</v>
      </c>
      <c r="W32">
        <v>34803</v>
      </c>
      <c r="X32">
        <v>8670017</v>
      </c>
      <c r="Y32">
        <v>0</v>
      </c>
      <c r="Z32" s="9" t="s">
        <v>327</v>
      </c>
      <c r="AA32" s="6" t="s">
        <v>177</v>
      </c>
      <c r="AB32" s="3">
        <v>44089</v>
      </c>
      <c r="AC32" s="3">
        <v>44089</v>
      </c>
    </row>
    <row r="33" spans="1:29" x14ac:dyDescent="0.25">
      <c r="A33" s="7">
        <v>2020</v>
      </c>
      <c r="B33" s="3">
        <f t="shared" si="6"/>
        <v>44013</v>
      </c>
      <c r="C33" s="3">
        <v>44104</v>
      </c>
      <c r="D33" s="8" t="s">
        <v>211</v>
      </c>
      <c r="E33" s="5" t="s">
        <v>211</v>
      </c>
      <c r="F33" t="s">
        <v>360</v>
      </c>
      <c r="G33" t="s">
        <v>361</v>
      </c>
      <c r="H33" t="s">
        <v>362</v>
      </c>
      <c r="I33" t="s">
        <v>174</v>
      </c>
      <c r="J33" s="3">
        <v>43709</v>
      </c>
      <c r="K33" t="s">
        <v>80</v>
      </c>
      <c r="L33" t="s">
        <v>298</v>
      </c>
      <c r="M33">
        <v>0</v>
      </c>
      <c r="N33">
        <v>0</v>
      </c>
      <c r="O33" s="6" t="s">
        <v>103</v>
      </c>
      <c r="P33" t="s">
        <v>298</v>
      </c>
      <c r="R33" t="s">
        <v>175</v>
      </c>
      <c r="S33" s="10">
        <v>22</v>
      </c>
      <c r="T33" t="s">
        <v>176</v>
      </c>
      <c r="U33" s="10">
        <v>5</v>
      </c>
      <c r="V33" t="s">
        <v>143</v>
      </c>
      <c r="W33">
        <v>34803</v>
      </c>
      <c r="X33">
        <v>8670017</v>
      </c>
      <c r="Y33">
        <v>0</v>
      </c>
      <c r="Z33" s="9" t="s">
        <v>319</v>
      </c>
      <c r="AA33" s="6" t="s">
        <v>177</v>
      </c>
      <c r="AB33" s="3">
        <v>44089</v>
      </c>
      <c r="AC33" s="3">
        <v>44089</v>
      </c>
    </row>
    <row r="34" spans="1:29" x14ac:dyDescent="0.25">
      <c r="A34" s="7">
        <v>2020</v>
      </c>
      <c r="B34" s="3">
        <f t="shared" ref="B34" si="7">$B$8</f>
        <v>44013</v>
      </c>
      <c r="C34" s="3">
        <v>44104</v>
      </c>
      <c r="D34" s="8" t="s">
        <v>212</v>
      </c>
      <c r="E34" s="5" t="s">
        <v>212</v>
      </c>
      <c r="F34" s="11" t="s">
        <v>339</v>
      </c>
      <c r="G34" s="11" t="s">
        <v>340</v>
      </c>
      <c r="H34" s="11" t="s">
        <v>341</v>
      </c>
      <c r="I34" t="s">
        <v>174</v>
      </c>
      <c r="J34" s="3">
        <v>43709</v>
      </c>
      <c r="K34" t="s">
        <v>80</v>
      </c>
      <c r="L34" t="s">
        <v>298</v>
      </c>
      <c r="M34">
        <v>0</v>
      </c>
      <c r="N34">
        <v>0</v>
      </c>
      <c r="O34" s="6" t="s">
        <v>103</v>
      </c>
      <c r="P34" t="s">
        <v>298</v>
      </c>
      <c r="R34" t="s">
        <v>175</v>
      </c>
      <c r="S34" s="10">
        <v>22</v>
      </c>
      <c r="T34" t="s">
        <v>176</v>
      </c>
      <c r="U34" s="10">
        <v>5</v>
      </c>
      <c r="V34" t="s">
        <v>143</v>
      </c>
      <c r="W34">
        <v>34803</v>
      </c>
      <c r="X34">
        <v>8670017</v>
      </c>
      <c r="Y34">
        <v>0</v>
      </c>
      <c r="Z34" s="9" t="s">
        <v>328</v>
      </c>
      <c r="AA34" s="6" t="s">
        <v>177</v>
      </c>
      <c r="AB34" s="3">
        <v>44089</v>
      </c>
      <c r="AC34" s="3">
        <v>44089</v>
      </c>
    </row>
    <row r="35" spans="1:29" x14ac:dyDescent="0.25">
      <c r="A35" s="7">
        <v>2020</v>
      </c>
      <c r="B35" s="3">
        <v>44018</v>
      </c>
      <c r="C35" s="3">
        <v>44104</v>
      </c>
      <c r="D35" s="8" t="s">
        <v>213</v>
      </c>
      <c r="E35" s="5" t="s">
        <v>213</v>
      </c>
      <c r="F35" t="s">
        <v>265</v>
      </c>
      <c r="G35" t="s">
        <v>188</v>
      </c>
      <c r="H35" t="s">
        <v>264</v>
      </c>
      <c r="I35" t="s">
        <v>174</v>
      </c>
      <c r="J35" s="3">
        <v>43709</v>
      </c>
      <c r="K35" t="s">
        <v>80</v>
      </c>
      <c r="L35" t="s">
        <v>298</v>
      </c>
      <c r="M35">
        <v>0</v>
      </c>
      <c r="N35">
        <v>0</v>
      </c>
      <c r="O35" s="6" t="s">
        <v>103</v>
      </c>
      <c r="P35" t="s">
        <v>298</v>
      </c>
      <c r="R35" t="s">
        <v>175</v>
      </c>
      <c r="S35" s="10">
        <v>22</v>
      </c>
      <c r="T35" t="s">
        <v>176</v>
      </c>
      <c r="U35" s="10">
        <v>5</v>
      </c>
      <c r="V35" t="s">
        <v>143</v>
      </c>
      <c r="W35">
        <v>34803</v>
      </c>
      <c r="X35">
        <v>8670017</v>
      </c>
      <c r="Y35">
        <v>0</v>
      </c>
      <c r="Z35" s="9" t="s">
        <v>319</v>
      </c>
      <c r="AA35" s="6" t="s">
        <v>177</v>
      </c>
      <c r="AB35" s="3">
        <v>44089</v>
      </c>
      <c r="AC35" s="3">
        <v>44089</v>
      </c>
    </row>
    <row r="36" spans="1:29" x14ac:dyDescent="0.25">
      <c r="A36" s="7">
        <v>2020</v>
      </c>
      <c r="B36" s="3">
        <f t="shared" ref="B36:B58" si="8">$B$8</f>
        <v>44013</v>
      </c>
      <c r="C36" s="3">
        <v>44104</v>
      </c>
      <c r="D36" s="8" t="s">
        <v>214</v>
      </c>
      <c r="E36" s="5" t="s">
        <v>214</v>
      </c>
      <c r="F36" t="s">
        <v>253</v>
      </c>
      <c r="G36" t="s">
        <v>254</v>
      </c>
      <c r="H36" t="s">
        <v>255</v>
      </c>
      <c r="I36" t="s">
        <v>174</v>
      </c>
      <c r="J36" s="3">
        <v>43709</v>
      </c>
      <c r="K36" t="s">
        <v>80</v>
      </c>
      <c r="L36" t="s">
        <v>298</v>
      </c>
      <c r="M36">
        <v>0</v>
      </c>
      <c r="N36">
        <v>0</v>
      </c>
      <c r="O36" s="6" t="s">
        <v>103</v>
      </c>
      <c r="P36" t="s">
        <v>298</v>
      </c>
      <c r="R36" t="s">
        <v>175</v>
      </c>
      <c r="S36" s="10">
        <v>22</v>
      </c>
      <c r="T36" t="s">
        <v>176</v>
      </c>
      <c r="U36" s="10">
        <v>5</v>
      </c>
      <c r="V36" t="s">
        <v>143</v>
      </c>
      <c r="W36">
        <v>34803</v>
      </c>
      <c r="X36">
        <v>8670017</v>
      </c>
      <c r="Y36">
        <v>28</v>
      </c>
      <c r="Z36" s="9" t="s">
        <v>329</v>
      </c>
      <c r="AA36" s="6" t="s">
        <v>177</v>
      </c>
      <c r="AB36" s="3">
        <v>44089</v>
      </c>
      <c r="AC36" s="3">
        <v>44089</v>
      </c>
    </row>
    <row r="37" spans="1:29" x14ac:dyDescent="0.25">
      <c r="A37" s="7">
        <v>2020</v>
      </c>
      <c r="B37" s="3">
        <f t="shared" si="8"/>
        <v>44013</v>
      </c>
      <c r="C37" s="3">
        <v>44104</v>
      </c>
      <c r="D37" s="5" t="s">
        <v>215</v>
      </c>
      <c r="E37" s="5" t="s">
        <v>215</v>
      </c>
      <c r="F37" t="s">
        <v>273</v>
      </c>
      <c r="G37" t="s">
        <v>274</v>
      </c>
      <c r="H37" t="s">
        <v>275</v>
      </c>
      <c r="I37" t="s">
        <v>174</v>
      </c>
      <c r="J37" s="3">
        <v>43997</v>
      </c>
      <c r="K37" t="s">
        <v>80</v>
      </c>
      <c r="L37" t="s">
        <v>298</v>
      </c>
      <c r="M37">
        <v>0</v>
      </c>
      <c r="N37">
        <v>0</v>
      </c>
      <c r="O37" s="6" t="s">
        <v>103</v>
      </c>
      <c r="P37" t="s">
        <v>298</v>
      </c>
      <c r="R37" t="s">
        <v>175</v>
      </c>
      <c r="S37" s="10">
        <v>22</v>
      </c>
      <c r="T37" t="s">
        <v>176</v>
      </c>
      <c r="U37" s="10">
        <v>5</v>
      </c>
      <c r="V37" t="s">
        <v>143</v>
      </c>
      <c r="W37">
        <v>34803</v>
      </c>
      <c r="X37">
        <v>8670017</v>
      </c>
      <c r="Y37">
        <v>18</v>
      </c>
      <c r="Z37" s="9" t="s">
        <v>330</v>
      </c>
      <c r="AA37" s="6" t="s">
        <v>177</v>
      </c>
      <c r="AB37" s="3">
        <v>44089</v>
      </c>
      <c r="AC37" s="3">
        <v>44089</v>
      </c>
    </row>
    <row r="38" spans="1:29" x14ac:dyDescent="0.25">
      <c r="A38" s="7">
        <v>2020</v>
      </c>
      <c r="B38" s="3">
        <f t="shared" si="8"/>
        <v>44013</v>
      </c>
      <c r="C38" s="3">
        <v>44104</v>
      </c>
      <c r="D38" s="8" t="s">
        <v>216</v>
      </c>
      <c r="E38" s="5" t="s">
        <v>216</v>
      </c>
      <c r="F38" s="13" t="s">
        <v>347</v>
      </c>
      <c r="G38" s="13" t="s">
        <v>348</v>
      </c>
      <c r="H38" s="13" t="s">
        <v>349</v>
      </c>
      <c r="I38" t="s">
        <v>174</v>
      </c>
      <c r="J38" s="3">
        <v>43709</v>
      </c>
      <c r="K38" t="s">
        <v>80</v>
      </c>
      <c r="L38" t="s">
        <v>298</v>
      </c>
      <c r="M38">
        <v>0</v>
      </c>
      <c r="N38">
        <v>0</v>
      </c>
      <c r="O38" s="6" t="s">
        <v>103</v>
      </c>
      <c r="P38" t="s">
        <v>298</v>
      </c>
      <c r="R38" t="s">
        <v>175</v>
      </c>
      <c r="S38" s="10">
        <v>22</v>
      </c>
      <c r="T38" t="s">
        <v>176</v>
      </c>
      <c r="U38" s="10">
        <v>5</v>
      </c>
      <c r="V38" t="s">
        <v>143</v>
      </c>
      <c r="W38">
        <v>34803</v>
      </c>
      <c r="X38">
        <v>8670017</v>
      </c>
      <c r="Y38">
        <v>0</v>
      </c>
      <c r="Z38" s="9" t="s">
        <v>331</v>
      </c>
      <c r="AA38" s="6" t="s">
        <v>177</v>
      </c>
      <c r="AB38" s="3">
        <v>44089</v>
      </c>
      <c r="AC38" s="3">
        <v>44089</v>
      </c>
    </row>
    <row r="39" spans="1:29" x14ac:dyDescent="0.25">
      <c r="A39" s="7">
        <v>2020</v>
      </c>
      <c r="B39" s="3">
        <f t="shared" si="8"/>
        <v>44013</v>
      </c>
      <c r="C39" s="3">
        <v>44104</v>
      </c>
      <c r="D39" s="8" t="s">
        <v>217</v>
      </c>
      <c r="E39" s="5" t="s">
        <v>217</v>
      </c>
      <c r="F39" t="s">
        <v>346</v>
      </c>
      <c r="G39" t="s">
        <v>233</v>
      </c>
      <c r="H39" t="s">
        <v>345</v>
      </c>
      <c r="I39" t="s">
        <v>174</v>
      </c>
      <c r="J39" s="3">
        <v>44027</v>
      </c>
      <c r="K39" t="s">
        <v>80</v>
      </c>
      <c r="L39" t="s">
        <v>298</v>
      </c>
      <c r="M39">
        <v>0</v>
      </c>
      <c r="N39">
        <v>0</v>
      </c>
      <c r="O39" s="6" t="s">
        <v>103</v>
      </c>
      <c r="P39" t="s">
        <v>298</v>
      </c>
      <c r="R39" t="s">
        <v>175</v>
      </c>
      <c r="S39" s="10">
        <v>22</v>
      </c>
      <c r="T39" t="s">
        <v>176</v>
      </c>
      <c r="U39" s="10">
        <v>5</v>
      </c>
      <c r="V39" t="s">
        <v>143</v>
      </c>
      <c r="W39">
        <v>34803</v>
      </c>
      <c r="X39">
        <v>8670017</v>
      </c>
      <c r="Y39">
        <v>0</v>
      </c>
      <c r="Z39" s="9" t="s">
        <v>332</v>
      </c>
      <c r="AA39" s="6" t="s">
        <v>177</v>
      </c>
      <c r="AB39" s="3">
        <v>44089</v>
      </c>
      <c r="AC39" s="3">
        <v>44089</v>
      </c>
    </row>
    <row r="40" spans="1:29" x14ac:dyDescent="0.25">
      <c r="A40" s="7">
        <v>2020</v>
      </c>
      <c r="B40" s="3">
        <f t="shared" si="8"/>
        <v>44013</v>
      </c>
      <c r="C40" s="3">
        <v>44104</v>
      </c>
      <c r="D40" s="8" t="s">
        <v>218</v>
      </c>
      <c r="E40" s="8" t="s">
        <v>218</v>
      </c>
      <c r="F40" t="s">
        <v>288</v>
      </c>
      <c r="G40" t="s">
        <v>289</v>
      </c>
      <c r="H40" t="s">
        <v>290</v>
      </c>
      <c r="I40" t="s">
        <v>174</v>
      </c>
      <c r="J40" s="3">
        <v>43709</v>
      </c>
      <c r="K40" t="s">
        <v>80</v>
      </c>
      <c r="L40" t="s">
        <v>298</v>
      </c>
      <c r="M40">
        <v>0</v>
      </c>
      <c r="N40">
        <v>0</v>
      </c>
      <c r="O40" s="6" t="s">
        <v>103</v>
      </c>
      <c r="P40" t="s">
        <v>298</v>
      </c>
      <c r="R40" t="s">
        <v>175</v>
      </c>
      <c r="S40" s="10">
        <v>22</v>
      </c>
      <c r="T40" t="s">
        <v>176</v>
      </c>
      <c r="U40" s="10">
        <v>5</v>
      </c>
      <c r="V40" t="s">
        <v>143</v>
      </c>
      <c r="W40">
        <v>34803</v>
      </c>
      <c r="X40">
        <v>8670017</v>
      </c>
      <c r="Y40">
        <v>0</v>
      </c>
      <c r="Z40" s="9" t="s">
        <v>319</v>
      </c>
      <c r="AA40" s="6" t="s">
        <v>177</v>
      </c>
      <c r="AB40" s="3">
        <v>44089</v>
      </c>
      <c r="AC40" s="3">
        <v>44089</v>
      </c>
    </row>
    <row r="41" spans="1:29" x14ac:dyDescent="0.25">
      <c r="A41" s="7">
        <v>2020</v>
      </c>
      <c r="B41" s="3">
        <f t="shared" si="8"/>
        <v>44013</v>
      </c>
      <c r="C41" s="3">
        <v>44104</v>
      </c>
      <c r="D41" s="8" t="s">
        <v>219</v>
      </c>
      <c r="E41" s="5" t="s">
        <v>219</v>
      </c>
      <c r="F41" t="s">
        <v>269</v>
      </c>
      <c r="G41" t="s">
        <v>270</v>
      </c>
      <c r="H41" t="s">
        <v>182</v>
      </c>
      <c r="I41" t="s">
        <v>174</v>
      </c>
      <c r="J41" s="3">
        <v>43709</v>
      </c>
      <c r="K41" t="s">
        <v>80</v>
      </c>
      <c r="L41" t="s">
        <v>298</v>
      </c>
      <c r="M41">
        <v>0</v>
      </c>
      <c r="N41">
        <v>0</v>
      </c>
      <c r="O41" s="6" t="s">
        <v>103</v>
      </c>
      <c r="P41" t="s">
        <v>298</v>
      </c>
      <c r="R41" t="s">
        <v>175</v>
      </c>
      <c r="S41" s="10">
        <v>22</v>
      </c>
      <c r="T41" t="s">
        <v>176</v>
      </c>
      <c r="U41" s="10">
        <v>5</v>
      </c>
      <c r="V41" t="s">
        <v>143</v>
      </c>
      <c r="W41">
        <v>34803</v>
      </c>
      <c r="X41">
        <v>8670017</v>
      </c>
      <c r="Y41">
        <v>0</v>
      </c>
      <c r="Z41" s="9" t="s">
        <v>319</v>
      </c>
      <c r="AA41" s="6" t="s">
        <v>177</v>
      </c>
      <c r="AB41" s="3">
        <v>44089</v>
      </c>
      <c r="AC41" s="3">
        <v>44089</v>
      </c>
    </row>
    <row r="42" spans="1:29" x14ac:dyDescent="0.25">
      <c r="A42" s="7">
        <v>2020</v>
      </c>
      <c r="B42" s="3">
        <f t="shared" si="8"/>
        <v>44013</v>
      </c>
      <c r="C42" s="3">
        <v>44104</v>
      </c>
      <c r="D42" s="8" t="s">
        <v>220</v>
      </c>
      <c r="E42" s="5" t="s">
        <v>220</v>
      </c>
      <c r="F42" s="11" t="s">
        <v>336</v>
      </c>
      <c r="G42" s="11" t="s">
        <v>337</v>
      </c>
      <c r="H42" s="11" t="s">
        <v>338</v>
      </c>
      <c r="I42" t="s">
        <v>174</v>
      </c>
      <c r="J42" s="3">
        <v>43709</v>
      </c>
      <c r="K42" t="s">
        <v>80</v>
      </c>
      <c r="L42" t="s">
        <v>298</v>
      </c>
      <c r="M42">
        <v>0</v>
      </c>
      <c r="N42">
        <v>0</v>
      </c>
      <c r="O42" s="6" t="s">
        <v>103</v>
      </c>
      <c r="P42" t="s">
        <v>298</v>
      </c>
      <c r="R42" t="s">
        <v>175</v>
      </c>
      <c r="S42" s="10">
        <v>22</v>
      </c>
      <c r="T42" t="s">
        <v>176</v>
      </c>
      <c r="U42" s="10">
        <v>5</v>
      </c>
      <c r="V42" t="s">
        <v>143</v>
      </c>
      <c r="W42">
        <v>34803</v>
      </c>
      <c r="X42">
        <v>8670017</v>
      </c>
      <c r="Y42">
        <v>0</v>
      </c>
      <c r="Z42" s="9" t="s">
        <v>319</v>
      </c>
      <c r="AA42" s="6" t="s">
        <v>177</v>
      </c>
      <c r="AB42" s="3">
        <v>44089</v>
      </c>
      <c r="AC42" s="3">
        <v>44089</v>
      </c>
    </row>
    <row r="43" spans="1:29" x14ac:dyDescent="0.25">
      <c r="A43" s="7">
        <v>2020</v>
      </c>
      <c r="B43" s="3">
        <f t="shared" si="8"/>
        <v>44013</v>
      </c>
      <c r="C43" s="3">
        <v>44104</v>
      </c>
      <c r="D43" s="8" t="s">
        <v>221</v>
      </c>
      <c r="E43" s="5" t="s">
        <v>221</v>
      </c>
      <c r="F43" t="s">
        <v>285</v>
      </c>
      <c r="G43" t="s">
        <v>286</v>
      </c>
      <c r="H43" t="s">
        <v>287</v>
      </c>
      <c r="I43" t="s">
        <v>174</v>
      </c>
      <c r="J43" s="3">
        <v>43709</v>
      </c>
      <c r="K43" t="s">
        <v>80</v>
      </c>
      <c r="L43" t="s">
        <v>298</v>
      </c>
      <c r="M43">
        <v>0</v>
      </c>
      <c r="N43">
        <v>0</v>
      </c>
      <c r="O43" s="6" t="s">
        <v>103</v>
      </c>
      <c r="P43" t="s">
        <v>298</v>
      </c>
      <c r="R43" t="s">
        <v>175</v>
      </c>
      <c r="S43" s="10">
        <v>22</v>
      </c>
      <c r="T43" t="s">
        <v>176</v>
      </c>
      <c r="U43" s="10">
        <v>5</v>
      </c>
      <c r="V43" t="s">
        <v>143</v>
      </c>
      <c r="W43">
        <v>34803</v>
      </c>
      <c r="X43">
        <v>8670017</v>
      </c>
      <c r="Y43">
        <v>0</v>
      </c>
      <c r="Z43" s="9" t="s">
        <v>319</v>
      </c>
      <c r="AA43" s="6" t="s">
        <v>177</v>
      </c>
      <c r="AB43" s="3">
        <v>44089</v>
      </c>
      <c r="AC43" s="3">
        <v>44089</v>
      </c>
    </row>
    <row r="44" spans="1:29" x14ac:dyDescent="0.25">
      <c r="A44" s="7">
        <v>2020</v>
      </c>
      <c r="B44" s="3">
        <f t="shared" si="8"/>
        <v>44013</v>
      </c>
      <c r="C44" s="3">
        <v>44104</v>
      </c>
      <c r="D44" s="8" t="s">
        <v>222</v>
      </c>
      <c r="E44" s="5" t="s">
        <v>222</v>
      </c>
      <c r="F44" t="s">
        <v>266</v>
      </c>
      <c r="G44" t="s">
        <v>267</v>
      </c>
      <c r="H44" t="s">
        <v>268</v>
      </c>
      <c r="I44" t="s">
        <v>174</v>
      </c>
      <c r="J44" s="3">
        <v>43709</v>
      </c>
      <c r="K44" t="s">
        <v>80</v>
      </c>
      <c r="L44" t="s">
        <v>298</v>
      </c>
      <c r="M44">
        <v>0</v>
      </c>
      <c r="N44">
        <v>0</v>
      </c>
      <c r="O44" s="6" t="s">
        <v>103</v>
      </c>
      <c r="P44" t="s">
        <v>298</v>
      </c>
      <c r="R44" t="s">
        <v>175</v>
      </c>
      <c r="S44" s="10">
        <v>22</v>
      </c>
      <c r="T44" t="s">
        <v>176</v>
      </c>
      <c r="U44" s="10">
        <v>5</v>
      </c>
      <c r="V44" t="s">
        <v>143</v>
      </c>
      <c r="W44">
        <v>34803</v>
      </c>
      <c r="X44">
        <v>8670017</v>
      </c>
      <c r="Y44">
        <v>0</v>
      </c>
      <c r="Z44" s="9" t="s">
        <v>333</v>
      </c>
      <c r="AA44" s="6" t="s">
        <v>177</v>
      </c>
      <c r="AB44" s="3">
        <v>44089</v>
      </c>
      <c r="AC44" s="3">
        <v>44089</v>
      </c>
    </row>
    <row r="45" spans="1:29" x14ac:dyDescent="0.25">
      <c r="A45" s="7">
        <v>2020</v>
      </c>
      <c r="B45" s="3">
        <f t="shared" si="8"/>
        <v>44013</v>
      </c>
      <c r="C45" s="3">
        <v>44104</v>
      </c>
      <c r="D45" s="8" t="s">
        <v>223</v>
      </c>
      <c r="E45" s="5" t="s">
        <v>223</v>
      </c>
      <c r="F45" t="s">
        <v>276</v>
      </c>
      <c r="G45" t="s">
        <v>277</v>
      </c>
      <c r="H45" t="s">
        <v>278</v>
      </c>
      <c r="I45" t="s">
        <v>174</v>
      </c>
      <c r="J45" s="3">
        <v>43709</v>
      </c>
      <c r="K45" t="s">
        <v>80</v>
      </c>
      <c r="L45" t="s">
        <v>298</v>
      </c>
      <c r="M45">
        <v>0</v>
      </c>
      <c r="N45">
        <v>0</v>
      </c>
      <c r="O45" s="6" t="s">
        <v>103</v>
      </c>
      <c r="P45" t="s">
        <v>298</v>
      </c>
      <c r="R45" t="s">
        <v>175</v>
      </c>
      <c r="S45" s="10">
        <v>22</v>
      </c>
      <c r="T45" t="s">
        <v>176</v>
      </c>
      <c r="U45" s="10">
        <v>5</v>
      </c>
      <c r="V45" t="s">
        <v>143</v>
      </c>
      <c r="W45">
        <v>34803</v>
      </c>
      <c r="X45">
        <v>8670017</v>
      </c>
      <c r="Y45">
        <v>0</v>
      </c>
      <c r="Z45" s="9" t="s">
        <v>319</v>
      </c>
      <c r="AA45" s="6" t="s">
        <v>177</v>
      </c>
      <c r="AB45" s="3">
        <v>44089</v>
      </c>
      <c r="AC45" s="3">
        <v>44089</v>
      </c>
    </row>
    <row r="46" spans="1:29" x14ac:dyDescent="0.25">
      <c r="A46" s="7">
        <v>2020</v>
      </c>
      <c r="B46" s="3">
        <f t="shared" si="8"/>
        <v>44013</v>
      </c>
      <c r="C46" s="3">
        <v>44104</v>
      </c>
      <c r="D46" s="8" t="s">
        <v>224</v>
      </c>
      <c r="E46" s="5" t="s">
        <v>224</v>
      </c>
      <c r="F46" t="s">
        <v>369</v>
      </c>
      <c r="G46" t="s">
        <v>240</v>
      </c>
      <c r="H46" t="s">
        <v>370</v>
      </c>
      <c r="I46" t="s">
        <v>174</v>
      </c>
      <c r="J46" s="3">
        <v>43709</v>
      </c>
      <c r="K46" t="s">
        <v>80</v>
      </c>
      <c r="L46" t="s">
        <v>298</v>
      </c>
      <c r="M46">
        <v>0</v>
      </c>
      <c r="N46">
        <v>0</v>
      </c>
      <c r="O46" s="6" t="s">
        <v>103</v>
      </c>
      <c r="P46" t="s">
        <v>298</v>
      </c>
      <c r="R46" t="s">
        <v>175</v>
      </c>
      <c r="S46" s="10">
        <v>22</v>
      </c>
      <c r="T46" t="s">
        <v>176</v>
      </c>
      <c r="U46" s="10">
        <v>5</v>
      </c>
      <c r="V46" t="s">
        <v>143</v>
      </c>
      <c r="W46">
        <v>34803</v>
      </c>
      <c r="X46">
        <v>8670017</v>
      </c>
      <c r="Y46">
        <v>17</v>
      </c>
      <c r="Z46" s="9" t="s">
        <v>319</v>
      </c>
      <c r="AA46" s="6" t="s">
        <v>177</v>
      </c>
      <c r="AB46" s="3">
        <v>44089</v>
      </c>
      <c r="AC46" s="3">
        <v>44089</v>
      </c>
    </row>
    <row r="47" spans="1:29" s="14" customFormat="1" x14ac:dyDescent="0.25">
      <c r="A47" s="14">
        <v>2020</v>
      </c>
      <c r="B47" s="3">
        <f t="shared" si="8"/>
        <v>44013</v>
      </c>
      <c r="C47" s="3">
        <v>44104</v>
      </c>
      <c r="D47" s="8" t="s">
        <v>353</v>
      </c>
      <c r="E47" s="8" t="s">
        <v>353</v>
      </c>
      <c r="F47" s="14" t="s">
        <v>231</v>
      </c>
      <c r="G47" s="14" t="s">
        <v>354</v>
      </c>
      <c r="H47" s="14" t="s">
        <v>187</v>
      </c>
      <c r="I47" s="14" t="s">
        <v>174</v>
      </c>
      <c r="J47" s="3">
        <v>43709</v>
      </c>
      <c r="K47" s="14" t="s">
        <v>80</v>
      </c>
      <c r="L47" s="14" t="s">
        <v>298</v>
      </c>
      <c r="M47" s="14">
        <v>0</v>
      </c>
      <c r="N47" s="14">
        <v>0</v>
      </c>
      <c r="O47" s="6" t="s">
        <v>103</v>
      </c>
      <c r="P47" s="14" t="s">
        <v>298</v>
      </c>
      <c r="R47" s="14" t="s">
        <v>175</v>
      </c>
      <c r="S47" s="14">
        <v>22</v>
      </c>
      <c r="T47" s="14" t="s">
        <v>176</v>
      </c>
      <c r="U47" s="14">
        <v>5</v>
      </c>
      <c r="V47" s="14" t="s">
        <v>143</v>
      </c>
      <c r="W47" s="14">
        <v>34803</v>
      </c>
      <c r="X47" s="14">
        <v>8670017</v>
      </c>
      <c r="Y47" s="14">
        <v>17</v>
      </c>
      <c r="Z47" s="9" t="s">
        <v>319</v>
      </c>
      <c r="AA47" s="6" t="s">
        <v>177</v>
      </c>
      <c r="AB47" s="3">
        <v>44089</v>
      </c>
      <c r="AC47" s="3">
        <v>44089</v>
      </c>
    </row>
    <row r="48" spans="1:29" x14ac:dyDescent="0.25">
      <c r="A48" s="7">
        <v>2020</v>
      </c>
      <c r="B48" s="3">
        <f t="shared" si="8"/>
        <v>44013</v>
      </c>
      <c r="C48" s="3">
        <v>44104</v>
      </c>
      <c r="D48" s="8" t="s">
        <v>225</v>
      </c>
      <c r="E48" s="5" t="s">
        <v>225</v>
      </c>
      <c r="F48" t="s">
        <v>358</v>
      </c>
      <c r="G48" t="s">
        <v>191</v>
      </c>
      <c r="H48" t="s">
        <v>359</v>
      </c>
      <c r="I48" t="s">
        <v>174</v>
      </c>
      <c r="J48" s="3">
        <v>43709</v>
      </c>
      <c r="K48" t="s">
        <v>80</v>
      </c>
      <c r="L48" t="s">
        <v>298</v>
      </c>
      <c r="M48">
        <v>0</v>
      </c>
      <c r="N48">
        <v>0</v>
      </c>
      <c r="O48" s="6" t="s">
        <v>103</v>
      </c>
      <c r="P48" t="s">
        <v>298</v>
      </c>
      <c r="R48" t="s">
        <v>175</v>
      </c>
      <c r="S48" s="10">
        <v>22</v>
      </c>
      <c r="T48" t="s">
        <v>176</v>
      </c>
      <c r="U48" s="10">
        <v>5</v>
      </c>
      <c r="V48" t="s">
        <v>143</v>
      </c>
      <c r="W48">
        <v>34803</v>
      </c>
      <c r="X48">
        <v>8670017</v>
      </c>
      <c r="Y48">
        <v>0</v>
      </c>
      <c r="Z48" s="9" t="s">
        <v>319</v>
      </c>
      <c r="AA48" s="6" t="s">
        <v>177</v>
      </c>
      <c r="AB48" s="3">
        <v>44089</v>
      </c>
      <c r="AC48" s="3">
        <v>44089</v>
      </c>
    </row>
    <row r="49" spans="1:29" x14ac:dyDescent="0.25">
      <c r="A49" s="7">
        <v>2020</v>
      </c>
      <c r="B49" s="3">
        <f t="shared" si="8"/>
        <v>44013</v>
      </c>
      <c r="C49" s="3">
        <v>44104</v>
      </c>
      <c r="D49" s="8" t="s">
        <v>226</v>
      </c>
      <c r="E49" s="5" t="s">
        <v>226</v>
      </c>
      <c r="F49" t="s">
        <v>285</v>
      </c>
      <c r="G49" t="s">
        <v>271</v>
      </c>
      <c r="H49" t="s">
        <v>272</v>
      </c>
      <c r="I49" s="16" t="s">
        <v>174</v>
      </c>
      <c r="J49" s="3">
        <v>43709</v>
      </c>
      <c r="K49" t="s">
        <v>80</v>
      </c>
      <c r="L49" t="s">
        <v>298</v>
      </c>
      <c r="M49">
        <v>0</v>
      </c>
      <c r="N49">
        <v>0</v>
      </c>
      <c r="O49" s="6" t="s">
        <v>103</v>
      </c>
      <c r="P49" t="s">
        <v>298</v>
      </c>
      <c r="R49" t="s">
        <v>175</v>
      </c>
      <c r="S49" s="10">
        <v>22</v>
      </c>
      <c r="T49" t="s">
        <v>176</v>
      </c>
      <c r="U49" s="10">
        <v>5</v>
      </c>
      <c r="V49" t="s">
        <v>143</v>
      </c>
      <c r="W49">
        <v>34803</v>
      </c>
      <c r="X49">
        <v>8670017</v>
      </c>
      <c r="Y49">
        <v>13</v>
      </c>
      <c r="Z49" s="9" t="s">
        <v>319</v>
      </c>
      <c r="AA49" s="6" t="s">
        <v>177</v>
      </c>
      <c r="AB49" s="3">
        <v>44089</v>
      </c>
      <c r="AC49" s="3">
        <v>44089</v>
      </c>
    </row>
    <row r="50" spans="1:29" s="16" customFormat="1" x14ac:dyDescent="0.25">
      <c r="A50" s="16">
        <v>2021</v>
      </c>
      <c r="B50" s="3">
        <f t="shared" si="8"/>
        <v>44013</v>
      </c>
      <c r="C50" s="3">
        <v>44104</v>
      </c>
      <c r="D50" s="8" t="s">
        <v>227</v>
      </c>
      <c r="E50" s="5" t="s">
        <v>227</v>
      </c>
      <c r="F50" s="16" t="s">
        <v>371</v>
      </c>
      <c r="G50" s="16" t="s">
        <v>272</v>
      </c>
      <c r="H50" s="16" t="s">
        <v>252</v>
      </c>
      <c r="I50" s="16" t="s">
        <v>174</v>
      </c>
      <c r="J50" s="3">
        <v>43709</v>
      </c>
      <c r="K50" s="16" t="s">
        <v>80</v>
      </c>
      <c r="L50" s="16" t="s">
        <v>298</v>
      </c>
      <c r="M50" s="16">
        <v>0</v>
      </c>
      <c r="N50" s="16">
        <v>0</v>
      </c>
      <c r="O50" s="6" t="s">
        <v>103</v>
      </c>
      <c r="P50" s="16" t="s">
        <v>298</v>
      </c>
      <c r="R50" s="16" t="s">
        <v>175</v>
      </c>
      <c r="S50" s="16">
        <v>22</v>
      </c>
      <c r="T50" s="16" t="s">
        <v>176</v>
      </c>
      <c r="U50" s="16">
        <f t="shared" ref="U50:AC50" si="9">U49</f>
        <v>5</v>
      </c>
      <c r="V50" s="16" t="str">
        <f t="shared" si="9"/>
        <v>Durango</v>
      </c>
      <c r="W50" s="16">
        <f t="shared" si="9"/>
        <v>34803</v>
      </c>
      <c r="X50" s="16">
        <f t="shared" si="9"/>
        <v>8670017</v>
      </c>
      <c r="Y50" s="16">
        <f t="shared" si="9"/>
        <v>13</v>
      </c>
      <c r="Z50" s="9" t="str">
        <f t="shared" si="9"/>
        <v>gobiernopoanas2019@hotmail.com</v>
      </c>
      <c r="AA50" s="6" t="str">
        <f t="shared" si="9"/>
        <v>Recursos Humanos</v>
      </c>
      <c r="AB50" s="3">
        <v>44089</v>
      </c>
      <c r="AC50" s="3">
        <v>44089</v>
      </c>
    </row>
    <row r="51" spans="1:29" x14ac:dyDescent="0.25">
      <c r="A51" s="7">
        <v>2020</v>
      </c>
      <c r="B51" s="3">
        <f t="shared" si="8"/>
        <v>44013</v>
      </c>
      <c r="C51" s="3">
        <v>44104</v>
      </c>
      <c r="D51" s="8" t="s">
        <v>227</v>
      </c>
      <c r="E51" s="5" t="s">
        <v>227</v>
      </c>
      <c r="F51" t="s">
        <v>350</v>
      </c>
      <c r="G51" t="s">
        <v>351</v>
      </c>
      <c r="H51" t="s">
        <v>352</v>
      </c>
      <c r="I51" t="s">
        <v>174</v>
      </c>
      <c r="J51" s="3">
        <v>43709</v>
      </c>
      <c r="K51" t="s">
        <v>80</v>
      </c>
      <c r="L51" t="s">
        <v>298</v>
      </c>
      <c r="M51">
        <v>0</v>
      </c>
      <c r="N51">
        <v>0</v>
      </c>
      <c r="O51" s="6" t="s">
        <v>103</v>
      </c>
      <c r="P51" t="s">
        <v>298</v>
      </c>
      <c r="R51" t="s">
        <v>175</v>
      </c>
      <c r="S51" s="10">
        <v>22</v>
      </c>
      <c r="T51" t="s">
        <v>176</v>
      </c>
      <c r="U51" s="10">
        <v>5</v>
      </c>
      <c r="V51" t="s">
        <v>143</v>
      </c>
      <c r="W51">
        <v>34803</v>
      </c>
      <c r="X51">
        <v>8670017</v>
      </c>
      <c r="Y51">
        <v>0</v>
      </c>
      <c r="Z51" s="9" t="s">
        <v>319</v>
      </c>
      <c r="AA51" s="6" t="s">
        <v>177</v>
      </c>
      <c r="AB51" s="3">
        <v>44089</v>
      </c>
      <c r="AC51" s="3">
        <v>44089</v>
      </c>
    </row>
    <row r="52" spans="1:29" x14ac:dyDescent="0.25">
      <c r="A52" s="7">
        <v>2020</v>
      </c>
      <c r="B52" s="3">
        <f t="shared" si="8"/>
        <v>44013</v>
      </c>
      <c r="C52" s="3">
        <v>44104</v>
      </c>
      <c r="D52" s="8" t="s">
        <v>228</v>
      </c>
      <c r="E52" s="5" t="s">
        <v>228</v>
      </c>
      <c r="F52" t="s">
        <v>282</v>
      </c>
      <c r="G52" t="s">
        <v>283</v>
      </c>
      <c r="H52" t="s">
        <v>284</v>
      </c>
      <c r="I52" t="s">
        <v>174</v>
      </c>
      <c r="J52" s="3">
        <v>43709</v>
      </c>
      <c r="K52" t="s">
        <v>80</v>
      </c>
      <c r="L52" t="s">
        <v>298</v>
      </c>
      <c r="M52">
        <v>0</v>
      </c>
      <c r="N52">
        <v>0</v>
      </c>
      <c r="O52" s="6" t="s">
        <v>103</v>
      </c>
      <c r="P52" t="s">
        <v>298</v>
      </c>
      <c r="R52" t="s">
        <v>175</v>
      </c>
      <c r="S52" s="10">
        <v>22</v>
      </c>
      <c r="T52" t="s">
        <v>176</v>
      </c>
      <c r="U52" s="10">
        <v>5</v>
      </c>
      <c r="V52" t="s">
        <v>143</v>
      </c>
      <c r="W52">
        <v>34803</v>
      </c>
      <c r="X52">
        <v>8670017</v>
      </c>
      <c r="Y52">
        <v>0</v>
      </c>
      <c r="Z52" s="9" t="s">
        <v>327</v>
      </c>
      <c r="AA52" s="6" t="s">
        <v>177</v>
      </c>
      <c r="AB52" s="3">
        <v>44089</v>
      </c>
      <c r="AC52" s="3">
        <v>44089</v>
      </c>
    </row>
    <row r="53" spans="1:29" x14ac:dyDescent="0.25">
      <c r="A53" s="7">
        <v>2020</v>
      </c>
      <c r="B53" s="3">
        <f t="shared" si="8"/>
        <v>44013</v>
      </c>
      <c r="C53" s="3">
        <v>44104</v>
      </c>
      <c r="D53" s="8" t="s">
        <v>229</v>
      </c>
      <c r="E53" s="5" t="s">
        <v>229</v>
      </c>
      <c r="F53" t="s">
        <v>262</v>
      </c>
      <c r="G53" t="s">
        <v>263</v>
      </c>
      <c r="H53" t="s">
        <v>258</v>
      </c>
      <c r="I53" t="s">
        <v>174</v>
      </c>
      <c r="J53" s="3">
        <v>43709</v>
      </c>
      <c r="K53" t="s">
        <v>80</v>
      </c>
      <c r="L53" t="s">
        <v>298</v>
      </c>
      <c r="M53">
        <v>0</v>
      </c>
      <c r="N53">
        <v>0</v>
      </c>
      <c r="O53" s="6" t="s">
        <v>103</v>
      </c>
      <c r="P53" t="s">
        <v>298</v>
      </c>
      <c r="R53" t="s">
        <v>175</v>
      </c>
      <c r="S53" s="10">
        <v>22</v>
      </c>
      <c r="T53" t="s">
        <v>176</v>
      </c>
      <c r="U53" s="10">
        <v>5</v>
      </c>
      <c r="V53" t="s">
        <v>143</v>
      </c>
      <c r="W53">
        <v>34803</v>
      </c>
      <c r="X53">
        <v>8670017</v>
      </c>
      <c r="Y53">
        <v>0</v>
      </c>
      <c r="Z53" s="9" t="s">
        <v>319</v>
      </c>
      <c r="AA53" s="6" t="s">
        <v>177</v>
      </c>
      <c r="AB53" s="3">
        <v>44089</v>
      </c>
      <c r="AC53" s="3">
        <v>44089</v>
      </c>
    </row>
    <row r="54" spans="1:29" x14ac:dyDescent="0.25">
      <c r="A54" s="7">
        <v>2020</v>
      </c>
      <c r="B54" s="3">
        <f t="shared" si="8"/>
        <v>44013</v>
      </c>
      <c r="C54" s="3">
        <v>44104</v>
      </c>
      <c r="D54" s="8" t="s">
        <v>230</v>
      </c>
      <c r="E54" s="5" t="s">
        <v>230</v>
      </c>
      <c r="F54" t="s">
        <v>279</v>
      </c>
      <c r="G54" t="s">
        <v>280</v>
      </c>
      <c r="H54" t="s">
        <v>281</v>
      </c>
      <c r="I54" t="s">
        <v>174</v>
      </c>
      <c r="J54" s="3">
        <v>43709</v>
      </c>
      <c r="K54" t="s">
        <v>80</v>
      </c>
      <c r="L54" t="s">
        <v>298</v>
      </c>
      <c r="M54">
        <v>0</v>
      </c>
      <c r="N54">
        <v>0</v>
      </c>
      <c r="O54" s="6" t="s">
        <v>103</v>
      </c>
      <c r="P54" t="s">
        <v>298</v>
      </c>
      <c r="R54" t="s">
        <v>175</v>
      </c>
      <c r="S54" s="10">
        <v>22</v>
      </c>
      <c r="T54" t="s">
        <v>176</v>
      </c>
      <c r="U54" s="10">
        <v>5</v>
      </c>
      <c r="V54" t="s">
        <v>143</v>
      </c>
      <c r="W54">
        <v>34803</v>
      </c>
      <c r="X54">
        <v>8670017</v>
      </c>
      <c r="Y54">
        <v>23</v>
      </c>
      <c r="Z54" s="9" t="s">
        <v>319</v>
      </c>
      <c r="AA54" s="6" t="s">
        <v>177</v>
      </c>
      <c r="AB54" s="3">
        <v>44089</v>
      </c>
      <c r="AC54" s="3">
        <v>44089</v>
      </c>
    </row>
    <row r="55" spans="1:29" x14ac:dyDescent="0.25">
      <c r="A55" s="7">
        <v>2020</v>
      </c>
      <c r="B55" s="3">
        <f t="shared" si="8"/>
        <v>44013</v>
      </c>
      <c r="C55" s="3">
        <v>44104</v>
      </c>
      <c r="D55" s="8" t="s">
        <v>309</v>
      </c>
      <c r="E55" s="5" t="s">
        <v>334</v>
      </c>
      <c r="F55" s="2" t="s">
        <v>310</v>
      </c>
      <c r="G55" s="2" t="s">
        <v>311</v>
      </c>
      <c r="H55" s="2" t="s">
        <v>312</v>
      </c>
      <c r="I55" s="2" t="s">
        <v>174</v>
      </c>
      <c r="J55" s="3">
        <v>43709</v>
      </c>
      <c r="K55" s="2" t="s">
        <v>80</v>
      </c>
      <c r="L55" s="2" t="s">
        <v>298</v>
      </c>
      <c r="M55" s="2">
        <v>0</v>
      </c>
      <c r="N55" s="2">
        <v>0</v>
      </c>
      <c r="O55" s="6" t="s">
        <v>103</v>
      </c>
      <c r="P55" s="2" t="s">
        <v>298</v>
      </c>
      <c r="Q55" s="2"/>
      <c r="R55" s="2" t="s">
        <v>175</v>
      </c>
      <c r="S55" s="10">
        <v>22</v>
      </c>
      <c r="T55" s="2" t="s">
        <v>176</v>
      </c>
      <c r="U55" s="10">
        <v>5</v>
      </c>
      <c r="V55" s="2" t="s">
        <v>143</v>
      </c>
      <c r="W55" s="2">
        <v>34803</v>
      </c>
      <c r="X55" s="2">
        <v>8670017</v>
      </c>
      <c r="Y55" s="2">
        <v>24</v>
      </c>
      <c r="Z55" s="9" t="s">
        <v>319</v>
      </c>
      <c r="AA55" s="6" t="s">
        <v>177</v>
      </c>
      <c r="AB55" s="3">
        <v>44089</v>
      </c>
      <c r="AC55" s="3">
        <v>44089</v>
      </c>
    </row>
    <row r="56" spans="1:29" x14ac:dyDescent="0.25">
      <c r="A56" s="7">
        <v>2020</v>
      </c>
      <c r="B56" s="3">
        <f t="shared" si="8"/>
        <v>44013</v>
      </c>
      <c r="C56" s="3">
        <v>44104</v>
      </c>
      <c r="D56" s="8" t="s">
        <v>309</v>
      </c>
      <c r="E56" s="5" t="s">
        <v>335</v>
      </c>
      <c r="F56" s="2" t="s">
        <v>313</v>
      </c>
      <c r="G56" s="2" t="s">
        <v>314</v>
      </c>
      <c r="H56" s="2" t="s">
        <v>315</v>
      </c>
      <c r="I56" s="2" t="s">
        <v>174</v>
      </c>
      <c r="J56" s="3">
        <v>43709</v>
      </c>
      <c r="K56" s="2" t="s">
        <v>80</v>
      </c>
      <c r="L56" s="2" t="s">
        <v>298</v>
      </c>
      <c r="M56" s="2">
        <v>0</v>
      </c>
      <c r="N56" s="2">
        <v>0</v>
      </c>
      <c r="O56" s="6" t="s">
        <v>103</v>
      </c>
      <c r="P56" s="2" t="s">
        <v>298</v>
      </c>
      <c r="Q56" s="2"/>
      <c r="R56" s="2" t="s">
        <v>175</v>
      </c>
      <c r="S56" s="10">
        <v>22</v>
      </c>
      <c r="T56" s="2" t="s">
        <v>176</v>
      </c>
      <c r="U56" s="10">
        <v>5</v>
      </c>
      <c r="V56" s="2" t="s">
        <v>143</v>
      </c>
      <c r="W56" s="2">
        <v>34803</v>
      </c>
      <c r="X56" s="2">
        <v>8670017</v>
      </c>
      <c r="Y56" s="2">
        <v>24</v>
      </c>
      <c r="Z56" s="9" t="s">
        <v>319</v>
      </c>
      <c r="AA56" s="6" t="s">
        <v>177</v>
      </c>
      <c r="AB56" s="3">
        <v>44089</v>
      </c>
      <c r="AC56" s="3">
        <v>44089</v>
      </c>
    </row>
    <row r="57" spans="1:29" x14ac:dyDescent="0.25">
      <c r="A57" s="7">
        <v>2020</v>
      </c>
      <c r="B57" s="3">
        <f t="shared" si="8"/>
        <v>44013</v>
      </c>
      <c r="C57" s="3">
        <v>44104</v>
      </c>
      <c r="D57" s="8" t="s">
        <v>316</v>
      </c>
      <c r="E57" s="8" t="s">
        <v>316</v>
      </c>
      <c r="F57" s="7" t="s">
        <v>317</v>
      </c>
      <c r="G57" s="7" t="s">
        <v>240</v>
      </c>
      <c r="H57" s="7" t="s">
        <v>318</v>
      </c>
      <c r="I57" s="7" t="s">
        <v>174</v>
      </c>
      <c r="J57" s="3">
        <v>43709</v>
      </c>
      <c r="K57" s="7" t="s">
        <v>80</v>
      </c>
      <c r="L57" s="7" t="s">
        <v>298</v>
      </c>
      <c r="M57" s="7">
        <v>0</v>
      </c>
      <c r="N57" s="7">
        <v>0</v>
      </c>
      <c r="O57" s="6" t="s">
        <v>103</v>
      </c>
      <c r="P57" s="7" t="s">
        <v>298</v>
      </c>
      <c r="R57" s="7" t="s">
        <v>175</v>
      </c>
      <c r="S57" s="10">
        <v>22</v>
      </c>
      <c r="T57" s="7" t="s">
        <v>176</v>
      </c>
      <c r="U57" s="10">
        <v>5</v>
      </c>
      <c r="V57" s="7" t="s">
        <v>143</v>
      </c>
      <c r="W57" s="7">
        <v>34803</v>
      </c>
      <c r="X57" s="7">
        <v>8670017</v>
      </c>
      <c r="Y57" s="7">
        <v>12</v>
      </c>
      <c r="Z57" s="9" t="s">
        <v>319</v>
      </c>
      <c r="AA57" s="6" t="s">
        <v>177</v>
      </c>
      <c r="AB57" s="3">
        <v>44089</v>
      </c>
      <c r="AC57" s="3">
        <v>44089</v>
      </c>
    </row>
    <row r="58" spans="1:29" x14ac:dyDescent="0.25">
      <c r="A58" s="12">
        <v>2020</v>
      </c>
      <c r="B58" s="3">
        <f t="shared" si="8"/>
        <v>44013</v>
      </c>
      <c r="C58" s="3">
        <v>44104</v>
      </c>
      <c r="D58" s="8" t="s">
        <v>342</v>
      </c>
      <c r="E58" s="8" t="s">
        <v>342</v>
      </c>
      <c r="F58" s="8" t="s">
        <v>343</v>
      </c>
      <c r="G58" t="s">
        <v>344</v>
      </c>
      <c r="H58" s="12" t="s">
        <v>312</v>
      </c>
      <c r="I58" s="12" t="s">
        <v>174</v>
      </c>
      <c r="J58" s="3">
        <v>43709</v>
      </c>
      <c r="K58" s="12" t="s">
        <v>80</v>
      </c>
      <c r="L58" s="12" t="s">
        <v>298</v>
      </c>
      <c r="M58" s="12">
        <v>0</v>
      </c>
      <c r="N58" s="12">
        <v>0</v>
      </c>
      <c r="O58" s="6" t="s">
        <v>103</v>
      </c>
      <c r="P58" s="12" t="s">
        <v>298</v>
      </c>
      <c r="Q58" s="12"/>
      <c r="R58" s="12" t="s">
        <v>175</v>
      </c>
      <c r="S58" s="12">
        <v>23</v>
      </c>
      <c r="T58" s="12" t="s">
        <v>176</v>
      </c>
      <c r="U58" s="12">
        <v>5</v>
      </c>
      <c r="V58" s="12" t="s">
        <v>143</v>
      </c>
      <c r="W58" s="12">
        <v>34803</v>
      </c>
      <c r="X58" s="12">
        <v>8670017</v>
      </c>
      <c r="Y58" s="12">
        <v>0</v>
      </c>
      <c r="Z58" s="9" t="s">
        <v>319</v>
      </c>
      <c r="AA58" s="6" t="s">
        <v>177</v>
      </c>
      <c r="AB58" s="3">
        <v>44089</v>
      </c>
      <c r="AC58" s="3">
        <v>44089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5">
      <formula1>Hidden_110</formula1>
    </dataValidation>
    <dataValidation type="list" allowBlank="1" showErrorMessage="1" sqref="O8:O205">
      <formula1>Hidden_214</formula1>
    </dataValidation>
    <dataValidation type="list" allowBlank="1" showErrorMessage="1" sqref="V8:V205">
      <formula1>Hidden_321</formula1>
    </dataValidation>
  </dataValidations>
  <hyperlinks>
    <hyperlink ref="Z8" r:id="rId1"/>
    <hyperlink ref="Z21" r:id="rId2"/>
    <hyperlink ref="Z22" r:id="rId3"/>
    <hyperlink ref="Z23" r:id="rId4"/>
    <hyperlink ref="Z28" r:id="rId5"/>
    <hyperlink ref="Z29" r:id="rId6"/>
    <hyperlink ref="Z30" r:id="rId7"/>
    <hyperlink ref="Z31" r:id="rId8"/>
    <hyperlink ref="Z32" r:id="rId9"/>
    <hyperlink ref="Z9" r:id="rId10"/>
    <hyperlink ref="Z10" r:id="rId11"/>
    <hyperlink ref="Z11" r:id="rId12"/>
    <hyperlink ref="Z13" r:id="rId13"/>
    <hyperlink ref="Z15" r:id="rId14"/>
    <hyperlink ref="Z17" r:id="rId15"/>
    <hyperlink ref="Z18" r:id="rId16"/>
    <hyperlink ref="Z12" r:id="rId17"/>
    <hyperlink ref="Z14" r:id="rId18"/>
    <hyperlink ref="Z16" r:id="rId19"/>
    <hyperlink ref="Z24" r:id="rId20"/>
    <hyperlink ref="Z27" r:id="rId21"/>
    <hyperlink ref="Z34" r:id="rId22"/>
    <hyperlink ref="Z33" r:id="rId23"/>
    <hyperlink ref="Z35" r:id="rId24"/>
    <hyperlink ref="Z36" r:id="rId25"/>
    <hyperlink ref="Z37" r:id="rId26"/>
    <hyperlink ref="Z38" r:id="rId27"/>
    <hyperlink ref="Z39" r:id="rId28"/>
    <hyperlink ref="Z40" r:id="rId29"/>
    <hyperlink ref="Z41:Z42" r:id="rId30" display="gobiernopoanas2019@hotmail.com"/>
    <hyperlink ref="Z44" r:id="rId31"/>
    <hyperlink ref="Z42:Z43" r:id="rId32" display="gobiernopoanas2019@hotmail.com"/>
    <hyperlink ref="Z45" r:id="rId33"/>
    <hyperlink ref="Z46" r:id="rId34"/>
    <hyperlink ref="Z48" r:id="rId35"/>
    <hyperlink ref="Z49" r:id="rId36"/>
    <hyperlink ref="Z51" r:id="rId37"/>
    <hyperlink ref="Z53" r:id="rId38"/>
    <hyperlink ref="Z52" r:id="rId39"/>
    <hyperlink ref="Z54:Z57" r:id="rId40" display="gobiernopoanas2019@hotmail.com"/>
    <hyperlink ref="Z58" r:id="rId41"/>
    <hyperlink ref="Z47" r:id="rId42"/>
    <hyperlink ref="Z20" r:id="rId43"/>
    <hyperlink ref="Z19" r:id="rId44"/>
    <hyperlink ref="Z25" r:id="rId45"/>
    <hyperlink ref="Z26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2020-01-09T18:44:24Z</dcterms:created>
  <dcterms:modified xsi:type="dcterms:W3CDTF">2020-10-20T14:39:31Z</dcterms:modified>
</cp:coreProperties>
</file>