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formatos sipot enero marzo 2019\"/>
    </mc:Choice>
  </mc:AlternateContent>
  <bookViews>
    <workbookView xWindow="0" yWindow="0" windowWidth="20490" windowHeight="7755"/>
  </bookViews>
  <sheets>
    <sheet name="Reporte de Formatos" sheetId="1" r:id="rId1"/>
    <sheet name="Hidden_1" sheetId="2" r:id="rId2"/>
    <sheet name="Tabla_416687" sheetId="3" r:id="rId3"/>
    <sheet name="Hidden_1_Tabla_416687" sheetId="4" r:id="rId4"/>
    <sheet name="Hidden_2_Tabla_416687" sheetId="5" r:id="rId5"/>
    <sheet name="Hidden_3_Tabla_416687" sheetId="6" r:id="rId6"/>
    <sheet name="Tabla_416679" sheetId="7" r:id="rId7"/>
    <sheet name="Hidden_1_Tabla_416679" sheetId="8" r:id="rId8"/>
    <sheet name="Hidden_2_Tabla_416679" sheetId="9" r:id="rId9"/>
    <sheet name="Hidden_3_Tabla_416679" sheetId="10" r:id="rId10"/>
  </sheets>
  <externalReferences>
    <externalReference r:id="rId11"/>
  </externalReferences>
  <definedNames>
    <definedName name="Hidden_1_Tabla_4166793">Hidden_1_Tabla_416679!$A$1:$A$26</definedName>
    <definedName name="Hidden_1_Tabla_4166872">Hidden_1_Tabla_416687!$A$1:$A$24</definedName>
    <definedName name="Hidden_14">Hidden_1!$A$1:$A$2</definedName>
    <definedName name="Hidden_2_Tabla_4166797">Hidden_2_Tabla_416679!$A$1:$A$41</definedName>
    <definedName name="Hidden_2_Tabla_4166876">Hidden_2_Tabla_416687!$A$1:$A$41</definedName>
    <definedName name="Hidden_3_Tabla_41667914">Hidden_3_Tabla_416679!$A$1:$A$32</definedName>
    <definedName name="Hidden_3_Tabla_41668713">Hidden_3_Tabla_416687!$A$1:$A$32</definedName>
  </definedNames>
  <calcPr calcId="162913"/>
</workbook>
</file>

<file path=xl/calcChain.xml><?xml version="1.0" encoding="utf-8"?>
<calcChain xmlns="http://schemas.openxmlformats.org/spreadsheetml/2006/main">
  <c r="X8" i="1" l="1"/>
  <c r="D8" i="1" l="1"/>
  <c r="D9" i="1"/>
  <c r="D10" i="1"/>
  <c r="D11" i="1"/>
  <c r="D12" i="1"/>
  <c r="D13" i="1"/>
  <c r="D14" i="1"/>
  <c r="T8" i="1" l="1"/>
  <c r="U8" i="1"/>
  <c r="T9" i="1"/>
  <c r="U9" i="1"/>
  <c r="T10" i="1"/>
  <c r="U10" i="1"/>
  <c r="T11" i="1"/>
  <c r="U11" i="1"/>
  <c r="T12" i="1"/>
  <c r="U12" i="1"/>
  <c r="T13" i="1"/>
  <c r="U13" i="1"/>
  <c r="T14" i="1"/>
  <c r="U14" i="1"/>
  <c r="W14" i="1" l="1"/>
  <c r="X9" i="1"/>
  <c r="X10" i="1"/>
  <c r="X11" i="1"/>
  <c r="X12" i="1"/>
  <c r="X13" i="1"/>
  <c r="X14" i="1"/>
  <c r="W9" i="1"/>
  <c r="W10" i="1"/>
  <c r="W11" i="1"/>
  <c r="W12" i="1"/>
  <c r="W13" i="1"/>
  <c r="O9" i="1"/>
  <c r="O10" i="1"/>
  <c r="O11" i="1"/>
  <c r="O12" i="1"/>
  <c r="O13" i="1"/>
  <c r="O14" i="1"/>
  <c r="L9" i="1"/>
  <c r="L10" i="1"/>
  <c r="L11" i="1"/>
  <c r="L12" i="1"/>
  <c r="L13" i="1"/>
  <c r="L14" i="1"/>
  <c r="A9" i="1"/>
  <c r="A10" i="1"/>
  <c r="A11" i="1"/>
  <c r="A12" i="1"/>
  <c r="A13" i="1"/>
  <c r="A14" i="1"/>
  <c r="B9" i="1"/>
  <c r="B10" i="1"/>
  <c r="B11" i="1"/>
  <c r="B12" i="1"/>
  <c r="B13" i="1"/>
  <c r="B14" i="1"/>
  <c r="C9" i="1"/>
  <c r="C10" i="1"/>
  <c r="C11" i="1"/>
  <c r="C12" i="1"/>
  <c r="C13" i="1"/>
  <c r="C14" i="1"/>
</calcChain>
</file>

<file path=xl/sharedStrings.xml><?xml version="1.0" encoding="utf-8"?>
<sst xmlns="http://schemas.openxmlformats.org/spreadsheetml/2006/main" count="495" uniqueCount="257">
  <si>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</si>
  <si>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</si>
  <si>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</si>
  <si>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</si>
  <si>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</si>
  <si>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</si>
  <si>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</si>
  <si>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</si>
  <si>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</si>
  <si>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</si>
  <si>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</si>
  <si>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</si>
  <si>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</si>
  <si>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</si>
  <si>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</si>
  <si>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</si>
  <si>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</si>
  <si>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</si>
  <si>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</si>
  <si>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</si>
  <si>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</si>
  <si>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</si>
  <si>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</si>
  <si>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</si>
  <si>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</si>
  <si>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</si>
  <si>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416666</t>
  </si>
  <si>
    <t>416687</t>
  </si>
  <si>
    <t>416667</t>
  </si>
  <si>
    <t>416673</t>
  </si>
  <si>
    <t>416689</t>
  </si>
  <si>
    <t>416669</t>
  </si>
  <si>
    <t>416674</t>
  </si>
  <si>
    <t>416679</t>
  </si>
  <si>
    <t>416677</t>
  </si>
  <si>
    <t>416676</t>
  </si>
  <si>
    <t>416685</t>
  </si>
  <si>
    <t>416675</t>
  </si>
  <si>
    <t>416680</t>
  </si>
  <si>
    <t>416684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</si>
  <si>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</si>
  <si>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</si>
  <si>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</si>
  <si>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</si>
  <si>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</si>
  <si>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</si>
  <si>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</si>
  <si>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</si>
  <si>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</si>
  <si>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</si>
  <si>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</si>
  <si>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</si>
  <si>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</si>
  <si>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Tabla_416687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</si>
  <si>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</si>
  <si>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</si>
  <si>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</si>
  <si>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</si>
  <si>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</si>
  <si>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Tabla_416679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</si>
  <si>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</si>
  <si>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</si>
  <si>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</si>
  <si>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</si>
  <si>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</si>
  <si>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</si>
  <si>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</si>
  <si>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</si>
  <si>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</si>
  <si>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</si>
  <si>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</si>
  <si>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</si>
  <si>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</si>
  <si>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</si>
  <si>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</si>
  <si>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</si>
  <si>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</si>
  <si>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</si>
  <si>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</si>
  <si>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</si>
  <si>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</si>
  <si>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</si>
  <si>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</si>
  <si>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</si>
  <si>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54117</t>
  </si>
  <si>
    <t>54118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</si>
  <si>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</si>
  <si>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</si>
  <si>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</si>
  <si>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</si>
  <si>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</si>
  <si>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</si>
  <si>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</si>
  <si>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</si>
  <si>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</si>
  <si>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</si>
  <si>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</si>
  <si>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</si>
  <si>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</si>
  <si>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</si>
  <si>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</si>
  <si>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</si>
  <si>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</si>
  <si>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</si>
  <si>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</si>
  <si>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</si>
  <si>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</si>
  <si>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</si>
  <si>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</si>
  <si>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</si>
  <si>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</si>
  <si>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</si>
  <si>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</si>
  <si>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</si>
  <si>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</si>
  <si>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</si>
  <si>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</si>
  <si>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</si>
  <si>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</si>
  <si>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</si>
  <si>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</si>
  <si>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</si>
  <si>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</si>
  <si>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</si>
  <si>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</si>
  <si>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</si>
  <si>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</si>
  <si>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</si>
  <si>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</si>
  <si>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</si>
  <si>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</si>
  <si>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</si>
  <si>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</si>
  <si>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</si>
  <si>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</si>
  <si>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</si>
  <si>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</si>
  <si>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</si>
  <si>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</si>
  <si>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</si>
  <si>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</si>
  <si>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</si>
  <si>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</si>
  <si>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</si>
  <si>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</si>
  <si>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</si>
  <si>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</si>
  <si>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</si>
  <si>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</si>
  <si>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</si>
  <si>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</si>
  <si>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</si>
  <si>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</si>
  <si>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</si>
  <si>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</si>
  <si>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</si>
  <si>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</si>
  <si>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</si>
  <si>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</si>
  <si>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</si>
  <si>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</si>
  <si>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</si>
  <si>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</si>
  <si>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</si>
  <si>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</si>
  <si>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</si>
  <si>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</si>
  <si>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</si>
  <si>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</si>
  <si>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</si>
  <si>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</si>
  <si>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</si>
  <si>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</si>
  <si>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</si>
  <si>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</si>
  <si>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</si>
  <si>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</si>
  <si>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</si>
  <si>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</si>
  <si>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</si>
  <si>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</si>
  <si>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</si>
  <si>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</si>
  <si>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</si>
  <si>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</si>
  <si>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</si>
  <si>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</si>
  <si>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</si>
  <si>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</si>
  <si>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</si>
  <si>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</si>
  <si>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</si>
  <si>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</si>
  <si>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</si>
  <si>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</si>
  <si>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</si>
  <si>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</si>
  <si>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</si>
  <si>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</si>
  <si>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</si>
  <si>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54085</t>
  </si>
  <si>
    <t>54086</t>
  </si>
  <si>
    <t>54087</t>
  </si>
  <si>
    <t>54088</t>
  </si>
  <si>
    <t>54089</t>
  </si>
  <si>
    <t>54090</t>
  </si>
  <si>
    <t>54091</t>
  </si>
  <si>
    <t>54092</t>
  </si>
  <si>
    <t>54093</t>
  </si>
  <si>
    <t>54094</t>
  </si>
  <si>
    <t>54095</t>
  </si>
  <si>
    <t>54096</t>
  </si>
  <si>
    <t>54097</t>
  </si>
  <si>
    <t>54098</t>
  </si>
  <si>
    <t>54099</t>
  </si>
  <si>
    <t>54100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</si>
  <si>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</si>
  <si>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</si>
  <si>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</si>
  <si>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</si>
  <si>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</si>
  <si>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</si>
  <si>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</si>
  <si>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</si>
  <si>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</si>
  <si>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</si>
  <si>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</si>
  <si>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</si>
  <si>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</si>
  <si>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</si>
  <si>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</si>
  <si>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</si>
  <si>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Pobación en general</t>
  </si>
  <si>
    <t xml:space="preserve">Servicio de agua para construcción </t>
  </si>
  <si>
    <t>Reconección del servicio  de agua pitable</t>
  </si>
  <si>
    <t>Reconección del servicio de drenaje</t>
  </si>
  <si>
    <t>Distribución de agua en pipas</t>
  </si>
  <si>
    <t>Distribución de agua en pipas  para comunidades</t>
  </si>
  <si>
    <t>Venta de agua tratada</t>
  </si>
  <si>
    <t>Limpieza de descarga con barilla</t>
  </si>
  <si>
    <t>Presencial</t>
  </si>
  <si>
    <t>Identificación oficial</t>
  </si>
  <si>
    <t>N/A</t>
  </si>
  <si>
    <t>http://sandiegocmapas.com.mx/home.html</t>
  </si>
  <si>
    <t xml:space="preserve">1 día </t>
  </si>
  <si>
    <t>CMAPAS</t>
  </si>
  <si>
    <t>Zona Centro</t>
  </si>
  <si>
    <t>San Diego de la Unión</t>
  </si>
  <si>
    <t>52-418-684-0197</t>
  </si>
  <si>
    <t>cmapassdu@gmail.com</t>
  </si>
  <si>
    <t>De lunes a viernes de 8:00 am a 4:00 pm</t>
  </si>
  <si>
    <t>Tarifas 2018</t>
  </si>
  <si>
    <t>Oficinaas de CMAPAS</t>
  </si>
  <si>
    <t>Reglamento</t>
  </si>
  <si>
    <t>Queja ante CMAPAS</t>
  </si>
  <si>
    <t xml:space="preserve">San Diego de la Unión </t>
  </si>
  <si>
    <t xml:space="preserve">Administración, Finanzas y Recursos Humanos, COMUNICACIÓN SOCIAL y Sistemas Informaticos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</si>
</sst>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LTAIPG26F1_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row r="12">
          <cell r="D12" t="str">
            <v xml:space="preserve">Reconexión de servicio por adeudo  </v>
          </cell>
        </row>
        <row r="13">
          <cell r="D13" t="str">
            <v xml:space="preserve">Reconexión de Drenaje     </v>
          </cell>
        </row>
        <row r="14">
          <cell r="D14" t="str">
            <v xml:space="preserve">Carta de factibilidad             </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mapassdu@gmail.com" TargetMode="External"/><Relationship Id="rId2" Type="http://schemas.openxmlformats.org/officeDocument/2006/relationships/hyperlink" Target="http://sandiegocmapas.com.mx/home.html" TargetMode="External"/><Relationship Id="rId1" Type="http://schemas.openxmlformats.org/officeDocument/2006/relationships/hyperlink" Target="http://sandiegocmapas.com.mx/home.html" TargetMode="External"/><Relationship Id="rId6" Type="http://schemas.openxmlformats.org/officeDocument/2006/relationships/hyperlink" Target="mailto:cmapassdu@gmail.com" TargetMode="External"/><Relationship Id="rId5" Type="http://schemas.openxmlformats.org/officeDocument/2006/relationships/hyperlink" Target="mailto:cmapassdu@gmail.com" TargetMode="External"/><Relationship Id="rId4" Type="http://schemas.openxmlformats.org/officeDocument/2006/relationships/hyperlink" Target="mailto:cmapassdu@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mapassdu@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mapassd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T2" workbookViewId="0">
      <selection activeCell="X13" sqref="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85546875" customWidth="1"/>
    <col min="5" max="5" width="23.140625" bestFit="1" customWidth="1"/>
    <col min="6" max="6" width="32.7109375" bestFit="1" customWidth="1"/>
    <col min="7" max="7" width="44.14062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85"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43555</v>
      </c>
      <c r="D8" t="str">
        <f>'[1]Reporte de Formatos'!D12</f>
        <v xml:space="preserve">Reconexión de servicio por adeudo  </v>
      </c>
      <c r="E8" t="s">
        <v>66</v>
      </c>
      <c r="F8" t="s">
        <v>232</v>
      </c>
      <c r="G8" t="s">
        <v>233</v>
      </c>
      <c r="H8" t="s">
        <v>240</v>
      </c>
      <c r="I8" t="s">
        <v>241</v>
      </c>
      <c r="J8" t="s">
        <v>242</v>
      </c>
      <c r="K8" s="5" t="s">
        <v>243</v>
      </c>
      <c r="L8" s="4" t="s">
        <v>244</v>
      </c>
      <c r="M8" s="6">
        <v>1</v>
      </c>
      <c r="N8" s="6">
        <v>6</v>
      </c>
      <c r="O8" t="s">
        <v>251</v>
      </c>
      <c r="P8" t="s">
        <v>252</v>
      </c>
      <c r="Q8" t="s">
        <v>253</v>
      </c>
      <c r="R8" t="s">
        <v>254</v>
      </c>
      <c r="S8" s="6">
        <v>1</v>
      </c>
      <c r="T8" s="5" t="str">
        <f t="shared" ref="T8:U14" si="0">$K$8</f>
        <v>http://sandiegocmapas.com.mx/home.html</v>
      </c>
      <c r="U8" s="5" t="str">
        <f t="shared" si="0"/>
        <v>http://sandiegocmapas.com.mx/home.html</v>
      </c>
      <c r="V8" s="4" t="s">
        <v>256</v>
      </c>
      <c r="W8" s="3">
        <v>43555</v>
      </c>
      <c r="X8" s="3">
        <f>$W$8</f>
        <v>43555</v>
      </c>
      <c r="Y8" t="s">
        <v>242</v>
      </c>
    </row>
    <row r="9" spans="1:25" x14ac:dyDescent="0.25">
      <c r="A9">
        <f t="shared" ref="A9:A14" si="1">$A$8</f>
        <v>2019</v>
      </c>
      <c r="B9" s="3">
        <f t="shared" ref="B9:B14" si="2">$B$8</f>
        <v>43466</v>
      </c>
      <c r="C9" s="3">
        <f t="shared" ref="C9:C14" si="3">$C$8</f>
        <v>43555</v>
      </c>
      <c r="D9" t="str">
        <f>'[1]Reporte de Formatos'!D13</f>
        <v xml:space="preserve">Reconexión de Drenaje     </v>
      </c>
      <c r="E9" t="s">
        <v>66</v>
      </c>
      <c r="F9" s="4" t="s">
        <v>232</v>
      </c>
      <c r="G9" t="s">
        <v>234</v>
      </c>
      <c r="H9" s="4" t="s">
        <v>240</v>
      </c>
      <c r="I9" s="4" t="s">
        <v>241</v>
      </c>
      <c r="J9" s="4" t="s">
        <v>242</v>
      </c>
      <c r="K9" s="5" t="s">
        <v>243</v>
      </c>
      <c r="L9" t="str">
        <f t="shared" ref="L9:L14" si="4">$L$8</f>
        <v xml:space="preserve">1 día </v>
      </c>
      <c r="M9" s="6">
        <v>1</v>
      </c>
      <c r="N9" s="6">
        <v>333</v>
      </c>
      <c r="O9" t="str">
        <f t="shared" ref="O9:O14" si="5">$O$8</f>
        <v>Tarifas 2018</v>
      </c>
      <c r="P9" s="4" t="s">
        <v>252</v>
      </c>
      <c r="Q9" s="4" t="s">
        <v>253</v>
      </c>
      <c r="R9" s="4" t="s">
        <v>254</v>
      </c>
      <c r="S9" s="6">
        <v>1</v>
      </c>
      <c r="T9" s="5" t="str">
        <f t="shared" si="0"/>
        <v>http://sandiegocmapas.com.mx/home.html</v>
      </c>
      <c r="U9" s="5" t="str">
        <f t="shared" si="0"/>
        <v>http://sandiegocmapas.com.mx/home.html</v>
      </c>
      <c r="V9" s="4" t="s">
        <v>256</v>
      </c>
      <c r="W9" s="3">
        <f t="shared" ref="W9:W14" si="6">$W$8</f>
        <v>43555</v>
      </c>
      <c r="X9" s="3">
        <f t="shared" ref="X8:X14" si="7">$W$8</f>
        <v>43555</v>
      </c>
      <c r="Y9" s="4" t="s">
        <v>242</v>
      </c>
    </row>
    <row r="10" spans="1:25" x14ac:dyDescent="0.25">
      <c r="A10">
        <f t="shared" si="1"/>
        <v>2019</v>
      </c>
      <c r="B10" s="3">
        <f t="shared" si="2"/>
        <v>43466</v>
      </c>
      <c r="C10" s="3">
        <f t="shared" si="3"/>
        <v>43555</v>
      </c>
      <c r="D10" t="str">
        <f>'[1]Reporte de Formatos'!D14</f>
        <v xml:space="preserve">Carta de factibilidad             </v>
      </c>
      <c r="E10" t="s">
        <v>66</v>
      </c>
      <c r="F10" s="4" t="s">
        <v>232</v>
      </c>
      <c r="G10" t="s">
        <v>235</v>
      </c>
      <c r="H10" s="4" t="s">
        <v>240</v>
      </c>
      <c r="I10" s="4" t="s">
        <v>241</v>
      </c>
      <c r="J10" s="4" t="s">
        <v>242</v>
      </c>
      <c r="K10" s="5" t="s">
        <v>243</v>
      </c>
      <c r="L10" t="str">
        <f t="shared" si="4"/>
        <v xml:space="preserve">1 día </v>
      </c>
      <c r="M10" s="6">
        <v>1</v>
      </c>
      <c r="N10" s="6">
        <v>457</v>
      </c>
      <c r="O10" t="str">
        <f t="shared" si="5"/>
        <v>Tarifas 2018</v>
      </c>
      <c r="P10" s="4" t="s">
        <v>252</v>
      </c>
      <c r="Q10" s="4" t="s">
        <v>253</v>
      </c>
      <c r="R10" s="4" t="s">
        <v>254</v>
      </c>
      <c r="S10" s="6">
        <v>1</v>
      </c>
      <c r="T10" s="5" t="str">
        <f t="shared" si="0"/>
        <v>http://sandiegocmapas.com.mx/home.html</v>
      </c>
      <c r="U10" s="5" t="str">
        <f t="shared" si="0"/>
        <v>http://sandiegocmapas.com.mx/home.html</v>
      </c>
      <c r="V10" s="4" t="s">
        <v>256</v>
      </c>
      <c r="W10" s="3">
        <f t="shared" si="6"/>
        <v>43555</v>
      </c>
      <c r="X10" s="3">
        <f t="shared" si="7"/>
        <v>43555</v>
      </c>
      <c r="Y10" s="4" t="s">
        <v>242</v>
      </c>
    </row>
    <row r="11" spans="1:25" x14ac:dyDescent="0.25">
      <c r="A11">
        <f t="shared" si="1"/>
        <v>2019</v>
      </c>
      <c r="B11" s="3">
        <f t="shared" si="2"/>
        <v>43466</v>
      </c>
      <c r="C11" s="3">
        <f t="shared" si="3"/>
        <v>43555</v>
      </c>
      <c r="D11">
        <f>'[1]Reporte de Formatos'!D15</f>
        <v>0</v>
      </c>
      <c r="E11" t="s">
        <v>66</v>
      </c>
      <c r="F11" s="4" t="s">
        <v>232</v>
      </c>
      <c r="G11" t="s">
        <v>236</v>
      </c>
      <c r="H11" s="4" t="s">
        <v>240</v>
      </c>
      <c r="I11" s="4" t="s">
        <v>241</v>
      </c>
      <c r="J11" s="4" t="s">
        <v>242</v>
      </c>
      <c r="K11" s="5" t="s">
        <v>243</v>
      </c>
      <c r="L11" t="str">
        <f t="shared" si="4"/>
        <v xml:space="preserve">1 día </v>
      </c>
      <c r="M11" s="6">
        <v>1</v>
      </c>
      <c r="N11" s="6">
        <v>522</v>
      </c>
      <c r="O11" t="str">
        <f t="shared" si="5"/>
        <v>Tarifas 2018</v>
      </c>
      <c r="P11" s="4" t="s">
        <v>252</v>
      </c>
      <c r="Q11" s="4" t="s">
        <v>253</v>
      </c>
      <c r="R11" s="4" t="s">
        <v>254</v>
      </c>
      <c r="S11" s="6">
        <v>1</v>
      </c>
      <c r="T11" s="5" t="str">
        <f t="shared" si="0"/>
        <v>http://sandiegocmapas.com.mx/home.html</v>
      </c>
      <c r="U11" s="5" t="str">
        <f t="shared" si="0"/>
        <v>http://sandiegocmapas.com.mx/home.html</v>
      </c>
      <c r="V11" s="4" t="s">
        <v>256</v>
      </c>
      <c r="W11" s="3">
        <f t="shared" si="6"/>
        <v>43555</v>
      </c>
      <c r="X11" s="3">
        <f t="shared" si="7"/>
        <v>43555</v>
      </c>
      <c r="Y11" s="4" t="s">
        <v>242</v>
      </c>
    </row>
    <row r="12" spans="1:25" x14ac:dyDescent="0.25">
      <c r="A12">
        <f t="shared" si="1"/>
        <v>2019</v>
      </c>
      <c r="B12" s="3">
        <f t="shared" si="2"/>
        <v>43466</v>
      </c>
      <c r="C12" s="3">
        <f t="shared" si="3"/>
        <v>43555</v>
      </c>
      <c r="D12">
        <f>'[1]Reporte de Formatos'!D16</f>
        <v>0</v>
      </c>
      <c r="E12" t="s">
        <v>66</v>
      </c>
      <c r="F12" s="4" t="s">
        <v>232</v>
      </c>
      <c r="G12" t="s">
        <v>237</v>
      </c>
      <c r="H12" s="4" t="s">
        <v>240</v>
      </c>
      <c r="I12" s="4" t="s">
        <v>241</v>
      </c>
      <c r="J12" s="4" t="s">
        <v>242</v>
      </c>
      <c r="K12" s="5" t="s">
        <v>243</v>
      </c>
      <c r="L12" t="str">
        <f t="shared" si="4"/>
        <v xml:space="preserve">1 día </v>
      </c>
      <c r="M12" s="6">
        <v>1</v>
      </c>
      <c r="N12" s="6">
        <v>52</v>
      </c>
      <c r="O12" t="str">
        <f t="shared" si="5"/>
        <v>Tarifas 2018</v>
      </c>
      <c r="P12" s="4" t="s">
        <v>252</v>
      </c>
      <c r="Q12" s="4" t="s">
        <v>253</v>
      </c>
      <c r="R12" s="4" t="s">
        <v>254</v>
      </c>
      <c r="S12" s="6">
        <v>1</v>
      </c>
      <c r="T12" s="5" t="str">
        <f t="shared" si="0"/>
        <v>http://sandiegocmapas.com.mx/home.html</v>
      </c>
      <c r="U12" s="5" t="str">
        <f t="shared" si="0"/>
        <v>http://sandiegocmapas.com.mx/home.html</v>
      </c>
      <c r="V12" s="4" t="s">
        <v>256</v>
      </c>
      <c r="W12" s="3">
        <f t="shared" si="6"/>
        <v>43555</v>
      </c>
      <c r="X12" s="3">
        <f t="shared" si="7"/>
        <v>43555</v>
      </c>
      <c r="Y12" s="4" t="s">
        <v>242</v>
      </c>
    </row>
    <row r="13" spans="1:25" x14ac:dyDescent="0.25">
      <c r="A13">
        <f t="shared" si="1"/>
        <v>2019</v>
      </c>
      <c r="B13" s="3">
        <f t="shared" si="2"/>
        <v>43466</v>
      </c>
      <c r="C13" s="3">
        <f t="shared" si="3"/>
        <v>43555</v>
      </c>
      <c r="D13">
        <f>'[1]Reporte de Formatos'!D17</f>
        <v>0</v>
      </c>
      <c r="E13" t="s">
        <v>66</v>
      </c>
      <c r="F13" s="4" t="s">
        <v>232</v>
      </c>
      <c r="G13" t="s">
        <v>238</v>
      </c>
      <c r="H13" s="4" t="s">
        <v>240</v>
      </c>
      <c r="I13" s="4" t="s">
        <v>241</v>
      </c>
      <c r="J13" s="4" t="s">
        <v>242</v>
      </c>
      <c r="K13" s="5" t="s">
        <v>243</v>
      </c>
      <c r="L13" t="str">
        <f t="shared" si="4"/>
        <v xml:space="preserve">1 día </v>
      </c>
      <c r="M13" s="6">
        <v>1</v>
      </c>
      <c r="N13" s="6">
        <v>3</v>
      </c>
      <c r="O13" t="str">
        <f t="shared" si="5"/>
        <v>Tarifas 2018</v>
      </c>
      <c r="P13" s="4" t="s">
        <v>252</v>
      </c>
      <c r="Q13" s="4" t="s">
        <v>253</v>
      </c>
      <c r="R13" s="4" t="s">
        <v>254</v>
      </c>
      <c r="S13" s="6">
        <v>1</v>
      </c>
      <c r="T13" s="5" t="str">
        <f t="shared" si="0"/>
        <v>http://sandiegocmapas.com.mx/home.html</v>
      </c>
      <c r="U13" s="5" t="str">
        <f t="shared" si="0"/>
        <v>http://sandiegocmapas.com.mx/home.html</v>
      </c>
      <c r="V13" s="4" t="s">
        <v>256</v>
      </c>
      <c r="W13" s="3">
        <f t="shared" si="6"/>
        <v>43555</v>
      </c>
      <c r="X13" s="3">
        <f t="shared" si="7"/>
        <v>43555</v>
      </c>
      <c r="Y13" s="4" t="s">
        <v>242</v>
      </c>
    </row>
    <row r="14" spans="1:25" x14ac:dyDescent="0.25">
      <c r="A14">
        <f t="shared" si="1"/>
        <v>2019</v>
      </c>
      <c r="B14" s="3">
        <f t="shared" si="2"/>
        <v>43466</v>
      </c>
      <c r="C14" s="3">
        <f t="shared" si="3"/>
        <v>43555</v>
      </c>
      <c r="D14">
        <f>'[1]Reporte de Formatos'!D19</f>
        <v>0</v>
      </c>
      <c r="E14" t="s">
        <v>66</v>
      </c>
      <c r="F14" s="4" t="s">
        <v>232</v>
      </c>
      <c r="G14" t="s">
        <v>239</v>
      </c>
      <c r="H14" s="4" t="s">
        <v>240</v>
      </c>
      <c r="I14" s="4" t="s">
        <v>241</v>
      </c>
      <c r="J14" s="4" t="s">
        <v>242</v>
      </c>
      <c r="K14" s="5" t="s">
        <v>243</v>
      </c>
      <c r="L14" t="str">
        <f t="shared" si="4"/>
        <v xml:space="preserve">1 día </v>
      </c>
      <c r="M14" s="6">
        <v>1</v>
      </c>
      <c r="N14" s="6">
        <v>62</v>
      </c>
      <c r="O14" t="str">
        <f t="shared" si="5"/>
        <v>Tarifas 2018</v>
      </c>
      <c r="P14" s="4" t="s">
        <v>252</v>
      </c>
      <c r="Q14" s="4" t="s">
        <v>253</v>
      </c>
      <c r="R14" s="4" t="s">
        <v>254</v>
      </c>
      <c r="S14" s="6">
        <v>1</v>
      </c>
      <c r="T14" s="5" t="str">
        <f t="shared" si="0"/>
        <v>http://sandiegocmapas.com.mx/home.html</v>
      </c>
      <c r="U14" s="5" t="str">
        <f t="shared" si="0"/>
        <v>http://sandiegocmapas.com.mx/home.html</v>
      </c>
      <c r="V14" s="4" t="s">
        <v>256</v>
      </c>
      <c r="W14" s="3">
        <f t="shared" si="6"/>
        <v>43555</v>
      </c>
      <c r="X14" s="3">
        <f t="shared" si="7"/>
        <v>43555</v>
      </c>
      <c r="Y14" s="4" t="s">
        <v>242</v>
      </c>
    </row>
  </sheetData>
  <mergeCells count="7">
    <mergeCell ref="A6:Y6"/>
    <mergeCell ref="A2:C2"/>
    <mergeCell ref="D2:F2"/>
    <mergeCell ref="G2:I2"/>
    <mergeCell ref="A3:C3"/>
    <mergeCell ref="D3:F3"/>
    <mergeCell ref="G3:I3"/>
  </mergeCells>
  <dataValidations count="1">
    <dataValidation type="list" allowBlank="1" showErrorMessage="1" sqref="E8:E186">
      <formula1>Hidden_14</formula1>
    </dataValidation>
  </dataValidations>
  <hyperlinks>
    <hyperlink ref="K8" r:id="rId1"/>
    <hyperlink ref="K9:K14" r:id="rId2" display="http://sandiegocmapas.com.mx/home.html"/>
    <hyperlink ref="T8" r:id="rId3" display="cmapassdu@gmail.com"/>
    <hyperlink ref="T9:T14" r:id="rId4" display="cmapassdu@gmail.com"/>
    <hyperlink ref="U8" r:id="rId5" display="cmapassdu@gmail.com"/>
    <hyperlink ref="U9:U14" r:id="rId6" display="cmapassdu@gmail.com"/>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X12" sqref="X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111</v>
      </c>
      <c r="D4" t="s">
        <v>183</v>
      </c>
      <c r="E4">
        <v>12</v>
      </c>
      <c r="F4" t="s">
        <v>242</v>
      </c>
      <c r="G4" t="s">
        <v>147</v>
      </c>
      <c r="H4" t="s">
        <v>246</v>
      </c>
      <c r="I4">
        <v>11029</v>
      </c>
      <c r="J4" t="s">
        <v>247</v>
      </c>
      <c r="K4">
        <v>11029</v>
      </c>
      <c r="L4" t="s">
        <v>247</v>
      </c>
      <c r="M4">
        <v>11</v>
      </c>
      <c r="N4" t="s">
        <v>193</v>
      </c>
      <c r="O4">
        <v>37850</v>
      </c>
      <c r="P4" t="s">
        <v>242</v>
      </c>
      <c r="Q4" t="s">
        <v>248</v>
      </c>
      <c r="R4" s="5" t="s">
        <v>249</v>
      </c>
      <c r="S4" t="s">
        <v>250</v>
      </c>
    </row>
  </sheetData>
  <dataValidations count="3">
    <dataValidation type="list" allowBlank="1" showErrorMessage="1" sqref="C4:C201">
      <formula1>Hidden_1_Tabla_4166872</formula1>
    </dataValidation>
    <dataValidation type="list" allowBlank="1" showErrorMessage="1" sqref="G4:G201">
      <formula1>Hidden_2_Tabla_4166876</formula1>
    </dataValidation>
    <dataValidation type="list" allowBlank="1" showErrorMessage="1" sqref="N4:N201">
      <formula1>Hidden_3_Tabla_41668713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3.42578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248</v>
      </c>
      <c r="C4" s="5" t="s">
        <v>249</v>
      </c>
      <c r="D4" t="s">
        <v>111</v>
      </c>
      <c r="E4" t="s">
        <v>183</v>
      </c>
      <c r="F4">
        <v>12</v>
      </c>
      <c r="G4" t="s">
        <v>242</v>
      </c>
      <c r="H4" t="s">
        <v>147</v>
      </c>
      <c r="I4" t="s">
        <v>246</v>
      </c>
      <c r="J4">
        <v>11029</v>
      </c>
      <c r="K4" t="s">
        <v>255</v>
      </c>
      <c r="L4">
        <v>11029</v>
      </c>
      <c r="M4" t="s">
        <v>255</v>
      </c>
      <c r="N4">
        <v>11</v>
      </c>
      <c r="O4" t="s">
        <v>193</v>
      </c>
      <c r="P4">
        <v>37850</v>
      </c>
      <c r="Q4" t="s">
        <v>242</v>
      </c>
    </row>
  </sheetData>
  <dataValidations count="3">
    <dataValidation type="list" allowBlank="1" showErrorMessage="1" sqref="D4:D201">
      <formula1>Hidden_1_Tabla_4166793</formula1>
    </dataValidation>
    <dataValidation type="list" allowBlank="1" showErrorMessage="1" sqref="H4:H201">
      <formula1>Hidden_2_Tabla_4166797</formula1>
    </dataValidation>
    <dataValidation type="list" allowBlank="1" showErrorMessage="1" sqref="O4:O201">
      <formula1>Hidden_3_Tabla_41667914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Tabla_416687</vt:lpstr>
      <vt:lpstr>Hidden_1_Tabla_416687</vt:lpstr>
      <vt:lpstr>Hidden_2_Tabla_416687</vt:lpstr>
      <vt:lpstr>Hidden_3_Tabla_416687</vt:lpstr>
      <vt:lpstr>Tabla_416679</vt:lpstr>
      <vt:lpstr>Hidden_1_Tabla_416679</vt:lpstr>
      <vt:lpstr>Hidden_2_Tabla_416679</vt:lpstr>
      <vt:lpstr>Hidden_3_Tabla_416679</vt:lpstr>
      <vt:lpstr>Hidden_1_Tabla_4166793</vt:lpstr>
      <vt:lpstr>Hidden_1_Tabla_4166872</vt:lpstr>
      <vt:lpstr>Hidden_14</vt:lpstr>
      <vt:lpstr>Hidden_2_Tabla_4166797</vt:lpstr>
      <vt:lpstr>Hidden_2_Tabla_4166876</vt:lpstr>
      <vt:lpstr>Hidden_3_Tabla_41667914</vt:lpstr>
      <vt:lpstr>Hidden_3_Tabla_41668713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ALMACEN</cp:lastModifiedBy>
  <dcterms:created xsi:type="dcterms:W3CDTF">2018-12-13T21:23:10Z</dcterms:created>
  <dcterms:modified xsi:type="dcterms:W3CDTF">2019-04-11T17:11:05Z</dcterms:modified>
</cp:coreProperties>
</file>